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12" firstSheet="7" activeTab="12"/>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6-1一般公共预算基本支出表" sheetId="25" r:id="rId7"/>
    <sheet name="7一般公共预算“三公”经费支出表" sheetId="17" r:id="rId8"/>
    <sheet name="8政府性基金支出情况表" sheetId="18" r:id="rId9"/>
    <sheet name="9国有资本经营预算情况表" sheetId="20" r:id="rId10"/>
    <sheet name="10政府采购情况表" sheetId="22" r:id="rId11"/>
    <sheet name="11部门（单位）整体绩效目标表" sheetId="23" r:id="rId12"/>
    <sheet name="12部门预算项目绩效目标表" sheetId="24" r:id="rId13"/>
  </sheets>
  <definedNames>
    <definedName name="_xlnm.Print_Area" localSheetId="1">'2部门收入总体情况表'!$A$1:$O$31</definedName>
    <definedName name="_xlnm.Print_Area" localSheetId="2">'3支出情况表'!$A$1:$N$31</definedName>
    <definedName name="_xlnm.Print_Area" localSheetId="4">'5一般公共预算支出情况表'!$A$1:$N$26</definedName>
    <definedName name="_xlnm.Print_Area" localSheetId="5">'6支出经济分类汇总表'!$A$1:$P$43</definedName>
    <definedName name="_xlnm.Print_Area" localSheetId="8">'8政府性基金支出情况表'!$A$1:$N$11</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5">'6支出经济分类汇总表'!$1:$8</definedName>
    <definedName name="_xlnm.Print_Titles" localSheetId="8">'8政府性基金支出情况表'!$1:$5</definedName>
    <definedName name="_xlnm.Print_Area" localSheetId="6">'6-1一般公共预算基本支出表'!#REF!</definedName>
    <definedName name="_xlnm.Print_Titles" localSheetId="6">'6-1一般公共预算基本支出表'!#REF!</definedName>
  </definedNames>
  <calcPr calcId="144525"/>
</workbook>
</file>

<file path=xl/sharedStrings.xml><?xml version="1.0" encoding="utf-8"?>
<sst xmlns="http://schemas.openxmlformats.org/spreadsheetml/2006/main" count="1251" uniqueCount="436">
  <si>
    <t>预算01表</t>
  </si>
  <si>
    <t xml:space="preserve"> 2020年部门收支总体情况表</t>
  </si>
  <si>
    <t>单位名称:平顶山市石龙区城乡建设和交通运输局</t>
  </si>
  <si>
    <t>单位：万元</t>
  </si>
  <si>
    <t>收     入</t>
  </si>
  <si>
    <t>支                        出</t>
  </si>
  <si>
    <t>项       目</t>
  </si>
  <si>
    <t>金　额</t>
  </si>
  <si>
    <t>项         目</t>
  </si>
  <si>
    <t>合计</t>
  </si>
  <si>
    <t>用事业单位基金弥补收支差额</t>
  </si>
  <si>
    <t>部门财政性资金结转</t>
  </si>
  <si>
    <t>本年支出小计</t>
  </si>
  <si>
    <t>一般公共预算</t>
  </si>
  <si>
    <t>政府性基金</t>
  </si>
  <si>
    <t>国有资本经营预算</t>
  </si>
  <si>
    <t>专户管理的教育收费</t>
  </si>
  <si>
    <t>其他收入</t>
  </si>
  <si>
    <t>小计</t>
  </si>
  <si>
    <t>其中：财政拨款</t>
  </si>
  <si>
    <t>其中：上级专项转移支付</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</si>
  <si>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</si>
  <si>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</si>
  <si>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</si>
  <si>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</si>
  <si>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</si>
  <si>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</si>
  <si>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</si>
  <si>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</si>
  <si>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</si>
  <si>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其他一般公共预算收入</t>
  </si>
  <si>
    <t>二、项目支出</t>
  </si>
  <si>
    <t>上级专项转移支付</t>
  </si>
  <si>
    <t>（一）一般性项目</t>
  </si>
  <si>
    <t>（二）专项资金</t>
  </si>
  <si>
    <t>1、基本建设支出</t>
  </si>
  <si>
    <t>2、事业发展专项支出</t>
  </si>
  <si>
    <t>3、经济发展支出</t>
  </si>
  <si>
    <t>4、债务项目支出</t>
  </si>
  <si>
    <t>本年收入小计</t>
  </si>
  <si>
    <t>5、其他各项支出</t>
  </si>
  <si>
    <t>加：部门财政性资金结转</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</si>
  <si>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</si>
  <si>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</si>
  <si>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</si>
  <si>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</si>
  <si>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</si>
  <si>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</si>
  <si>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</si>
  <si>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</si>
  <si>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</si>
  <si>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类</t>
  </si>
  <si>
    <t>款</t>
  </si>
  <si>
    <t>项</t>
  </si>
  <si>
    <t>其中:财政拨款</t>
  </si>
  <si>
    <t>其中:上级专项转移支付</t>
  </si>
  <si>
    <t>201</t>
  </si>
  <si>
    <t>03</t>
  </si>
  <si>
    <t>99</t>
  </si>
  <si>
    <t xml:space="preserve">  其他政府办公厅（室）及相关机构事务支出</t>
  </si>
  <si>
    <t>208</t>
  </si>
  <si>
    <t>05</t>
  </si>
  <si>
    <t>01</t>
  </si>
  <si>
    <t xml:space="preserve">  行政单位离退休</t>
  </si>
  <si>
    <t xml:space="preserve">  机关事业单位基本养老保险缴费支出</t>
  </si>
  <si>
    <t>06</t>
  </si>
  <si>
    <t xml:space="preserve">  机关事业单位职业年金缴费支出</t>
  </si>
  <si>
    <t xml:space="preserve">  其他社会保障和就业支出</t>
  </si>
  <si>
    <t>210</t>
  </si>
  <si>
    <t>11</t>
  </si>
  <si>
    <t xml:space="preserve">  行政单位医疗</t>
  </si>
  <si>
    <t xml:space="preserve">  其他行政事业单位医疗支出</t>
  </si>
  <si>
    <t>211</t>
  </si>
  <si>
    <t>10</t>
  </si>
  <si>
    <t xml:space="preserve">  能源节约利用</t>
  </si>
  <si>
    <t>212</t>
  </si>
  <si>
    <t xml:space="preserve">  行政运行（城乡社区管理事务）</t>
  </si>
  <si>
    <t>04</t>
  </si>
  <si>
    <t xml:space="preserve">  城管执法</t>
  </si>
  <si>
    <t xml:space="preserve">  其他城乡社区管理事务支出</t>
  </si>
  <si>
    <t xml:space="preserve">  小城镇基础设施建设</t>
  </si>
  <si>
    <t xml:space="preserve">  其他城乡社区公共设施支出</t>
  </si>
  <si>
    <t xml:space="preserve">  城乡社区环境卫生</t>
  </si>
  <si>
    <t>08</t>
  </si>
  <si>
    <t xml:space="preserve">  征地和拆迁补偿支出（国有土地使用权出让收入安排的支出）</t>
  </si>
  <si>
    <t xml:space="preserve">  城市建设支出</t>
  </si>
  <si>
    <t xml:space="preserve">  棚户区改造支出</t>
  </si>
  <si>
    <t xml:space="preserve">  公共租赁住房支出（国有土地使用权出让收入安排的支出）</t>
  </si>
  <si>
    <t xml:space="preserve">  征地和拆迁补偿支出（国有土地收益基金支出）</t>
  </si>
  <si>
    <t>214</t>
  </si>
  <si>
    <t xml:space="preserve">  行政运行（公路水路运输）</t>
  </si>
  <si>
    <t xml:space="preserve">  公路建设</t>
  </si>
  <si>
    <t xml:space="preserve">  其他公路水路运输支出</t>
  </si>
  <si>
    <t>221</t>
  </si>
  <si>
    <t xml:space="preserve">  棚户区改造</t>
  </si>
  <si>
    <t xml:space="preserve">  农村危房改造</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</si>
  <si>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</si>
  <si>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</si>
  <si>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</si>
  <si>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</si>
  <si>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</si>
  <si>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</si>
  <si>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</si>
  <si>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</si>
  <si>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</si>
  <si>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</si>
  <si>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</si>
  <si>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</si>
  <si>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 xml:space="preserve">  401001</t>
  </si>
  <si>
    <t>预算04表</t>
  </si>
  <si>
    <t>2020年财政拨款收支总体情况表</t>
  </si>
  <si>
    <t>收            入</t>
  </si>
  <si>
    <t>项                    目</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</si>
  <si>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</si>
  <si>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</si>
  <si>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</si>
  <si>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</si>
  <si>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</si>
  <si>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</si>
  <si>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</si>
  <si>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</si>
  <si>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</si>
  <si>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</si>
  <si>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</si>
  <si>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</si>
  <si>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</si>
  <si>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</si>
  <si>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</si>
  <si>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</si>
  <si>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</si>
  <si>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</si>
  <si>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</si>
  <si>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</si>
  <si>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</si>
  <si>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</si>
  <si>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</si>
  <si>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</si>
  <si>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</si>
  <si>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</si>
  <si>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</si>
  <si>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</si>
  <si>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</si>
  <si>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</si>
  <si>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</si>
  <si>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</si>
  <si>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</si>
  <si>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</si>
  <si>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2020年支出经济分类汇总表</t>
  </si>
  <si>
    <t>部门预算经济分类</t>
  </si>
  <si>
    <t>政府预算经济分类</t>
  </si>
  <si>
    <t>2020年</t>
  </si>
  <si>
    <t>科目名称</t>
  </si>
  <si>
    <t>**</t>
  </si>
  <si>
    <t>301</t>
  </si>
  <si>
    <t>基本工资</t>
  </si>
  <si>
    <t>501</t>
  </si>
  <si>
    <t>工资奖金津补贴</t>
  </si>
  <si>
    <t>津贴补贴</t>
  </si>
  <si>
    <t>机关事业单位基本养老保险缴费</t>
  </si>
  <si>
    <t>社会保障缴费</t>
  </si>
  <si>
    <t>09</t>
  </si>
  <si>
    <t>职业年金缴费</t>
  </si>
  <si>
    <t>职工基本医疗保险缴费</t>
  </si>
  <si>
    <t>12</t>
  </si>
  <si>
    <t>其他社会保障缴费</t>
  </si>
  <si>
    <t>13</t>
  </si>
  <si>
    <t>住房公积金</t>
  </si>
  <si>
    <t>其他工资福利支出</t>
  </si>
  <si>
    <t>302</t>
  </si>
  <si>
    <t>办公费</t>
  </si>
  <si>
    <t>502</t>
  </si>
  <si>
    <t>办公经费</t>
  </si>
  <si>
    <t>手续费</t>
  </si>
  <si>
    <t>水费</t>
  </si>
  <si>
    <t>电费</t>
  </si>
  <si>
    <t>07</t>
  </si>
  <si>
    <t>邮电费</t>
  </si>
  <si>
    <t>差旅费</t>
  </si>
  <si>
    <t>维修(护)费</t>
  </si>
  <si>
    <t>维修（护）费</t>
  </si>
  <si>
    <t>14</t>
  </si>
  <si>
    <t>租赁费</t>
  </si>
  <si>
    <t>17</t>
  </si>
  <si>
    <t>公务接待费</t>
  </si>
  <si>
    <t>26</t>
  </si>
  <si>
    <t>劳务费</t>
  </si>
  <si>
    <t>委托业务费</t>
  </si>
  <si>
    <t>27</t>
  </si>
  <si>
    <t>28</t>
  </si>
  <si>
    <t>工会经费</t>
  </si>
  <si>
    <t>31</t>
  </si>
  <si>
    <t>公务用车运行维护费</t>
  </si>
  <si>
    <t>39</t>
  </si>
  <si>
    <t>其他交通费用</t>
  </si>
  <si>
    <t>其他商品和服务支出</t>
  </si>
  <si>
    <t>303</t>
  </si>
  <si>
    <t>退休费</t>
  </si>
  <si>
    <t>509</t>
  </si>
  <si>
    <t>离退休费</t>
  </si>
  <si>
    <t>生活补助</t>
  </si>
  <si>
    <t>社会福利和救助</t>
  </si>
  <si>
    <t>其他对个人和家庭的补助</t>
  </si>
  <si>
    <t>其他对个人和家庭补助</t>
  </si>
  <si>
    <t>309</t>
  </si>
  <si>
    <t>房屋建筑物购建</t>
  </si>
  <si>
    <t>504</t>
  </si>
  <si>
    <t>基础设施建设</t>
  </si>
  <si>
    <t>310</t>
  </si>
  <si>
    <t>503</t>
  </si>
  <si>
    <t>大型修缮</t>
  </si>
  <si>
    <t>土地补偿</t>
  </si>
  <si>
    <t>土地征迁补偿和安置支出</t>
  </si>
  <si>
    <t>地上附着物和青苗补偿</t>
  </si>
  <si>
    <t>其他资本性支出</t>
  </si>
  <si>
    <t>预算06-1表</t>
  </si>
  <si>
    <t>2020年一般公共预算基本支出表</t>
  </si>
  <si>
    <t>部门预算支出经济分类科目编码</t>
  </si>
  <si>
    <t>政府预算支出经济分类科目编码</t>
  </si>
  <si>
    <t>本年一般公共预算基本支出</t>
  </si>
  <si>
    <t>人员经费</t>
  </si>
  <si>
    <t>公用经费</t>
  </si>
  <si>
    <t>预算07表</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</si>
  <si>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</si>
  <si>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</si>
  <si>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</si>
  <si>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</si>
  <si>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</si>
  <si>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</si>
  <si>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</si>
  <si>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</si>
  <si>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</si>
  <si>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</si>
  <si>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</si>
  <si>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</si>
  <si>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t>401001</t>
  </si>
  <si>
    <t>预算09表</t>
  </si>
  <si>
    <t>2020年国有资本经营预算情况表</t>
  </si>
  <si>
    <t>单位名称：平顶山市石龙区城乡建设和交通运输局</t>
  </si>
  <si>
    <t>社会事业和经济发展项目</t>
  </si>
  <si>
    <t>债务项目</t>
  </si>
  <si>
    <t>基本建设项目</t>
  </si>
  <si>
    <t>其他项目</t>
  </si>
  <si>
    <t>政府采购汇总表</t>
  </si>
  <si>
    <t>预算10表</t>
  </si>
  <si>
    <t>采购项目</t>
  </si>
  <si>
    <t>采购目录</t>
  </si>
  <si>
    <t>规格</t>
  </si>
  <si>
    <t>计量单位</t>
  </si>
  <si>
    <t>采购数量</t>
  </si>
  <si>
    <t>金额</t>
  </si>
  <si>
    <t>单位名称</t>
  </si>
  <si>
    <t>平顶山市石龙区城乡建设和交通运输局</t>
  </si>
  <si>
    <t>部门(单位)整体绩效目标表</t>
  </si>
  <si>
    <t>（2020年度）</t>
  </si>
  <si>
    <t>部门（单位）名称</t>
  </si>
  <si>
    <t>年度
履职
目标</t>
  </si>
  <si>
    <t>加快推进创新驱动，打造创新开发载体平台，加强创新机制建设，改善农村人居环境：提升新型城镇化和基础建设水平，加大基础能力建设投入，积极服务改善民生，不断夯实公共服务，大力支持污染防治，加强住房保障建设。加强道路运输行业安全生产评估，安全生产事故防控、疫情防控，为保障辖区的道路市场秩序稳定发展，确保在紧急情况下及时提供运力保障。</t>
  </si>
  <si>
    <t>年度
主要
任务</t>
  </si>
  <si>
    <t>任务名称</t>
  </si>
  <si>
    <t xml:space="preserve">主要内容 </t>
  </si>
  <si>
    <t>基本支出类</t>
  </si>
  <si>
    <t>用于保障人员工资、社保及住房公积金、伙食补助费、返聘人员工资，日常办公用品、差旅、杂志报刊征订等基本支出</t>
  </si>
  <si>
    <t>项目支出类</t>
  </si>
  <si>
    <t>用于保障性住房建设、污水处理费用、基础设施建设费用、建设工程施工图设计政府购买服务、农村房屋安全隐患排查整治工作、道路建设占地款等项目支出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</si>
  <si>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</si>
  <si>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</si>
  <si>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</si>
  <si>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</si>
  <si>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</si>
  <si>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</si>
  <si>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</si>
  <si>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</si>
  <si>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</si>
  <si>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</si>
  <si>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</si>
  <si>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</si>
  <si>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</si>
  <si>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</si>
  <si>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1.年度履职工作目标与国家相关政策一致，与部门规划一致，项目预算安排合理。</t>
  </si>
  <si>
    <t>工作任务科学性</t>
  </si>
  <si>
    <t>绩效目标与部门工作一致。</t>
  </si>
  <si>
    <t>绩效指标合理性</t>
  </si>
  <si>
    <t>绩效指标清晰、合理</t>
  </si>
  <si>
    <t>预算和财务管理</t>
  </si>
  <si>
    <t>预算编制完整性</t>
  </si>
  <si>
    <t>完整</t>
  </si>
  <si>
    <t>1.收入预算是否足额，是否将所有部门预算收入全部编入收入预算；2.支出预算编制是否科学，是否是按人员经费按标准、日常公用经费按定额、专项经费按项目分别编制。</t>
  </si>
  <si>
    <t>专项资金细化率</t>
  </si>
  <si>
    <t>≥95%</t>
  </si>
  <si>
    <r>
      <rPr>
        <sz val="9"/>
        <color rgb="FF000000"/>
        <rFont val="宋体"/>
        <charset val="134"/>
      </rPr>
      <t>预算细化率=（部门参与分配的专项待分资金/部门参与分配资金合计）</t>
    </r>
    <r>
      <rPr>
        <sz val="9"/>
        <color rgb="FF000000"/>
        <rFont val="Arial"/>
        <charset val="134"/>
      </rPr>
      <t>×</t>
    </r>
    <r>
      <rPr>
        <sz val="9"/>
        <color rgb="FF000000"/>
        <rFont val="宋体"/>
        <charset val="134"/>
      </rPr>
      <t>100%</t>
    </r>
  </si>
  <si>
    <t>预算执行率</t>
  </si>
  <si>
    <r>
      <rPr>
        <sz val="9"/>
        <color rgb="FF000000"/>
        <rFont val="宋体"/>
        <charset val="134"/>
      </rPr>
      <t>预算执行率=（预算执行数/预算数）</t>
    </r>
    <r>
      <rPr>
        <sz val="9"/>
        <color rgb="FF000000"/>
        <rFont val="Arial"/>
        <charset val="134"/>
      </rPr>
      <t>×</t>
    </r>
    <r>
      <rPr>
        <sz val="9"/>
        <color rgb="FF000000"/>
        <rFont val="宋体"/>
        <charset val="134"/>
      </rPr>
      <t>100%。其中，预算完成数指本年度实际执行的预算数；预算数指财政部门批复的本年度部门的预算数。</t>
    </r>
  </si>
  <si>
    <t>预算调整率</t>
  </si>
  <si>
    <r>
      <rPr>
        <sz val="9"/>
        <color rgb="FF000000"/>
        <rFont val="宋体"/>
        <charset val="134"/>
      </rPr>
      <t>预算调整率=（预算调整数/预算数）</t>
    </r>
    <r>
      <rPr>
        <sz val="9"/>
        <color rgb="FF000000"/>
        <rFont val="Arial"/>
        <charset val="134"/>
      </rPr>
      <t>×</t>
    </r>
    <r>
      <rPr>
        <sz val="9"/>
        <color rgb="FF000000"/>
        <rFont val="宋体"/>
        <charset val="134"/>
      </rPr>
      <t>100%。预算调整数：部门在本年度内涉及预算的追加、追减或结构调整的资金总和（因落实国家政策、发生不可抗力、上级部门或本级党委政府临时交办而产生的调整除外）。</t>
    </r>
  </si>
  <si>
    <t>结转结余率</t>
  </si>
  <si>
    <r>
      <rPr>
        <sz val="9"/>
        <color rgb="FF000000"/>
        <rFont val="宋体"/>
        <charset val="134"/>
      </rPr>
      <t>结转结余变动率=[（本年度累计结转结余资金总额-上年度累计结转结余资金总额）/上年度累计结转结余资金总额]</t>
    </r>
    <r>
      <rPr>
        <sz val="9"/>
        <color rgb="FF000000"/>
        <rFont val="Arial"/>
        <charset val="134"/>
      </rPr>
      <t>×</t>
    </r>
    <r>
      <rPr>
        <sz val="9"/>
        <color rgb="FF000000"/>
        <rFont val="宋体"/>
        <charset val="134"/>
      </rPr>
      <t>100%</t>
    </r>
  </si>
  <si>
    <t>“三公经费”控制率</t>
  </si>
  <si>
    <t>≤20%</t>
  </si>
  <si>
    <r>
      <rPr>
        <sz val="9"/>
        <color rgb="FF000000"/>
        <rFont val="宋体"/>
        <charset val="134"/>
      </rPr>
      <t>“三公经费”控制率=本年度“三公经费”实际支出数/“三公经费”预算数</t>
    </r>
    <r>
      <rPr>
        <sz val="9"/>
        <color rgb="FF000000"/>
        <rFont val="Arial"/>
        <charset val="134"/>
      </rPr>
      <t>×</t>
    </r>
    <r>
      <rPr>
        <sz val="9"/>
        <color rgb="FF000000"/>
        <rFont val="宋体"/>
        <charset val="134"/>
      </rPr>
      <t>100%</t>
    </r>
  </si>
  <si>
    <t>政府采购执行率</t>
  </si>
  <si>
    <t>① 资金使用是否符合政府采购的程序和流程；资金使用是否符合公务卡结算相关制度和规定；
②政府采购执行率＝（实际政府釆购金额/政府采购预算数）× 100%；
政府采购预算：釆购机关根据事业发展计划和行政任务编制的、
并经过规定程序批准的年度政府釆购计划。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</si>
  <si>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</si>
  <si>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</si>
  <si>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</si>
  <si>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</si>
  <si>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</si>
  <si>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</si>
  <si>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</si>
  <si>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</si>
  <si>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定、会计核算制定、会计岗位制定等管理制度；2.相关管理制定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</si>
  <si>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</si>
  <si>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</si>
  <si>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</si>
  <si>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</si>
  <si>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</si>
  <si>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① 资产保存是否完整，是否定期对固定资产进行清査，是否有因管理不当发生严 重资产损失和丢失的情况；
②是否存在超标准配置资产；
③ 资产使用是否规范，是否存在未经批准擅自出租、出借资产行为：</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</si>
  <si>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</si>
  <si>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</si>
  <si>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</si>
  <si>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</si>
  <si>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部门（单位）按要求实施绩效自评的项目数量占应实施绩效自评项目总数的比重。部门绩效自评完成率=已完成绩效自评项目数量/部门项目总数*100%。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</si>
  <si>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</si>
  <si>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</si>
  <si>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</si>
  <si>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</si>
  <si>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</si>
  <si>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</si>
  <si>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总体工作完成率</t>
  </si>
  <si>
    <t>≥99%</t>
  </si>
  <si>
    <t>履职目标实现</t>
  </si>
  <si>
    <t>重点工作计划完成率</t>
  </si>
  <si>
    <t>效益指标</t>
  </si>
  <si>
    <t>履职效益</t>
  </si>
  <si>
    <t>年度工作目标实现率</t>
  </si>
  <si>
    <t>满意度</t>
  </si>
  <si>
    <t>群众满意度</t>
  </si>
  <si>
    <t>2020年度部门预算项目绩效目标表</t>
  </si>
  <si>
    <t>单位编码
（项目编码）</t>
  </si>
  <si>
    <t>项目单位
（项目名称）</t>
  </si>
  <si>
    <t>项目金额（万元）</t>
  </si>
  <si>
    <t>绩效目标</t>
  </si>
  <si>
    <t>满意度指标</t>
  </si>
  <si>
    <t>资金总额</t>
  </si>
  <si>
    <t>财政性资金</t>
  </si>
  <si>
    <t>其他资金</t>
  </si>
  <si>
    <t>新冠肺炎防控经费</t>
  </si>
  <si>
    <t>保障新冠肺炎防控期间各项工作业务正常开展，提升工作质量，利用好活动成果。</t>
  </si>
  <si>
    <t>建立健全长效工作机制</t>
  </si>
  <si>
    <t>提前下达中央节能减排补助资金支出预算</t>
  </si>
  <si>
    <t>支持符合要求的节能与新能源公交车运营符合国家相关标准</t>
  </si>
  <si>
    <t>公共交通节能减排效果</t>
  </si>
  <si>
    <t>有所提升</t>
  </si>
  <si>
    <t>运营企业满意度</t>
  </si>
  <si>
    <t>≥90%</t>
  </si>
  <si>
    <t>公厕水电费</t>
  </si>
  <si>
    <t>利用居民出行方便</t>
  </si>
  <si>
    <t>改善居民居住环境</t>
  </si>
  <si>
    <t>≥96%</t>
  </si>
  <si>
    <t>洒水车、雾炮车辆租赁费及燃油费</t>
  </si>
  <si>
    <t>保障正常运行，完成正常任务</t>
  </si>
  <si>
    <t>降低环境污染，有利于企业、居民居住环境改善</t>
  </si>
  <si>
    <t>绿化人员工资</t>
  </si>
  <si>
    <t>发放月份</t>
  </si>
  <si>
    <t>12月</t>
  </si>
  <si>
    <t>补助发放准确率</t>
  </si>
  <si>
    <t>城乡环境卫生垃圾清运、环境外包</t>
  </si>
  <si>
    <t>垃圾清运及道路清扫、城市环境卫生外包</t>
  </si>
  <si>
    <t>社会群众满意度</t>
  </si>
  <si>
    <t>石龙区独立工矿区搬迁安置社区渠道治理及生态修复</t>
  </si>
  <si>
    <t>利于生态环境保护</t>
  </si>
  <si>
    <t>维护生态平衡，环境良好</t>
  </si>
  <si>
    <t>人文路北延新建工程工程款</t>
  </si>
  <si>
    <t>提升交通运行效率，完善城区骨干路网功能和布局</t>
  </si>
  <si>
    <t>设施设备管护质量</t>
  </si>
  <si>
    <t>良好</t>
  </si>
  <si>
    <t>宝山路、李高路等绿化、道路占地款</t>
  </si>
  <si>
    <t>服务对象全年无因财务问题产生的纠纷</t>
  </si>
  <si>
    <t>及时付到位</t>
  </si>
  <si>
    <t>发生上访情况</t>
  </si>
  <si>
    <t>无</t>
  </si>
  <si>
    <t>公务活动经费</t>
  </si>
  <si>
    <t>保障各项工作业务正常开展，提升工作质量，利用好活动成果。</t>
  </si>
  <si>
    <t>市政设施建设</t>
  </si>
  <si>
    <t>公厕改建、公厕新建、治理黄土裸露美化环境</t>
  </si>
  <si>
    <t>公厕维护13座</t>
  </si>
  <si>
    <t>独立工矿区特色商业街</t>
  </si>
  <si>
    <t>完善城市公共服务设施，促进中心城市提档升级</t>
  </si>
  <si>
    <t>改善居民居住环境、提升居民生活质量</t>
  </si>
  <si>
    <t>城市垃圾收运系统建设</t>
  </si>
  <si>
    <t>完成城市垃圾收集处理及城市道路数字化管理</t>
  </si>
  <si>
    <t>建设2座垃圾中转站、智慧城管1处</t>
  </si>
  <si>
    <t>快速通道及城区零星绿化</t>
  </si>
  <si>
    <t>利于生态环境保护、打造森林城市</t>
  </si>
  <si>
    <t>≥93%</t>
  </si>
  <si>
    <t>基础设施建设工程设计、勘察、监理、总规等费用</t>
  </si>
  <si>
    <t>完善城镇功能和基础设施，合理利用土地空间资源，加强生态环境建设</t>
  </si>
  <si>
    <t>合格</t>
  </si>
  <si>
    <t>县域总体达到大气环境质量二级标准要求</t>
  </si>
  <si>
    <t>≥94%</t>
  </si>
  <si>
    <t>同心和谐小区、龙馨苑、龙祥苑工程违约金及返税款</t>
  </si>
  <si>
    <t>加快城市发展，改善城市面貌</t>
  </si>
  <si>
    <t>提高居民生活条件和居住环境</t>
  </si>
  <si>
    <t>独立工矿区（刘庄社区搬迁安置）一期</t>
  </si>
  <si>
    <t>搬迁安置棚户区改造项目</t>
  </si>
  <si>
    <t>1个</t>
  </si>
  <si>
    <t>为低收入住房困难家庭解决实际住房需求</t>
  </si>
  <si>
    <t>显著</t>
  </si>
  <si>
    <t>受益人员满意度</t>
  </si>
  <si>
    <t>工程质量</t>
  </si>
  <si>
    <t>符合标准</t>
  </si>
  <si>
    <t>观湖佳苑一期工程</t>
  </si>
  <si>
    <t>公租房小区数</t>
  </si>
  <si>
    <t>居住安全</t>
  </si>
  <si>
    <t>安全</t>
  </si>
  <si>
    <t>独立工矿区城投观湖二、三工程款</t>
  </si>
  <si>
    <t>保障性房小区数</t>
  </si>
  <si>
    <t>2个</t>
  </si>
  <si>
    <t>中房搬迁安置棚户区改造项目</t>
  </si>
  <si>
    <t>安馨佳苑小区工程</t>
  </si>
  <si>
    <t>工程完成及时率</t>
  </si>
  <si>
    <t>贫困户政府兜底危房改造及维修、廉租房补贴</t>
  </si>
  <si>
    <t>4类重点对象存量危房改造</t>
  </si>
  <si>
    <t>农村危房改造后房屋保持安全期限</t>
  </si>
  <si>
    <t>维修加固≥15年</t>
  </si>
  <si>
    <t>农村危房改造户满意度</t>
  </si>
  <si>
    <r>
      <rPr>
        <sz val="9"/>
        <color rgb="FF000000"/>
        <rFont val="SimSun"/>
        <charset val="134"/>
      </rPr>
      <t>≥</t>
    </r>
    <r>
      <rPr>
        <sz val="9"/>
        <color rgb="FF000000"/>
        <rFont val="Simsun"/>
        <charset val="134"/>
      </rPr>
      <t>95%</t>
    </r>
  </si>
  <si>
    <t>其他低收入人群基本住房保障</t>
  </si>
  <si>
    <t>根据实际情况合理安排</t>
  </si>
  <si>
    <t>改造后房屋验收合格率</t>
  </si>
  <si>
    <t>提前下达2020年农村危房改造中央和省级补助资金</t>
  </si>
  <si>
    <t>4类重点对象存量危房安全排查</t>
  </si>
  <si>
    <t>农村危房安全排查满意度</t>
  </si>
  <si>
    <t>科学选择改造方式减轻农户负担</t>
  </si>
  <si>
    <t>因地制宜</t>
  </si>
  <si>
    <t>观湖佳苑一期室外工程</t>
  </si>
  <si>
    <t>1各</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</si>
</sst>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177" formatCode="#,##0.0"/>
    <numFmt numFmtId="178" formatCode="#,##0.00_ "/>
    <numFmt numFmtId="179" formatCode="00"/>
    <numFmt numFmtId="180" formatCode="0000"/>
    <numFmt numFmtId="181" formatCode="#,##0.0_);[Red]\(#,##0.0\)"/>
    <numFmt numFmtId="182" formatCode="#,##0.0_ "/>
    <numFmt numFmtId="183" formatCode="#,##0.00_);[Red]\(#,##0.00\)"/>
    <numFmt numFmtId="184" formatCode="* #,##0.00;* \-#,##0.00;* &quot;&quot;??;@"/>
    <numFmt numFmtId="185" formatCode="0.0_);[Red]\(0.0\)"/>
  </numFmts>
  <fonts count="40">
    <font>
      <sz val="9"/>
      <name val="宋体"/>
      <charset val="134"/>
    </font>
    <font>
      <b/>
      <sz val="16"/>
      <color indexed="8"/>
      <name val="宋体"/>
      <charset val="134"/>
      <scheme val="minor"/>
    </font>
    <font>
      <sz val="9"/>
      <color rgb="FF000000"/>
      <name val="宋体"/>
      <charset val="134"/>
    </font>
    <font>
      <sz val="9"/>
      <color rgb="FF000000"/>
      <name val="Simsun"/>
      <charset val="134"/>
    </font>
    <font>
      <sz val="9"/>
      <name val="Calibri"/>
      <charset val="134"/>
    </font>
    <font>
      <sz val="12"/>
      <name val="宋体"/>
      <charset val="134"/>
    </font>
    <font>
      <sz val="9"/>
      <color rgb="FF000000"/>
      <name val="SimSun"/>
      <charset val="134"/>
    </font>
    <font>
      <b/>
      <sz val="15"/>
      <color rgb="FF000000"/>
      <name val="宋体"/>
      <charset val="134"/>
    </font>
    <font>
      <sz val="10"/>
      <name val="宋体"/>
      <charset val="134"/>
    </font>
    <font>
      <b/>
      <sz val="16"/>
      <name val="宋体"/>
      <charset val="134"/>
    </font>
    <font>
      <b/>
      <sz val="14"/>
      <name val="宋体"/>
      <charset val="134"/>
    </font>
    <font>
      <sz val="20"/>
      <name val="宋体"/>
      <charset val="134"/>
    </font>
    <font>
      <b/>
      <sz val="20"/>
      <name val="宋体"/>
      <charset val="134"/>
    </font>
    <font>
      <b/>
      <sz val="12"/>
      <name val="宋体"/>
      <charset val="134"/>
    </font>
    <font>
      <sz val="15"/>
      <name val="宋体"/>
      <charset val="134"/>
    </font>
    <font>
      <sz val="16"/>
      <name val="宋体"/>
      <charset val="134"/>
    </font>
    <font>
      <b/>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indexed="20"/>
      <name val="宋体"/>
      <charset val="134"/>
    </font>
    <font>
      <sz val="11"/>
      <color indexed="17"/>
      <name val="宋体"/>
      <charset val="134"/>
    </font>
    <font>
      <sz val="9"/>
      <color rgb="FF000000"/>
      <name val="Arial"/>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indexed="45"/>
        <bgColor indexed="64"/>
      </patternFill>
    </fill>
    <fill>
      <patternFill patternType="solid">
        <fgColor indexed="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8">
    <xf numFmtId="0" fontId="0" fillId="0" borderId="0">
      <alignment vertical="center"/>
    </xf>
    <xf numFmtId="42" fontId="22" fillId="0" borderId="0" applyFont="0" applyFill="0" applyBorder="0" applyAlignment="0" applyProtection="0">
      <alignment vertical="center"/>
    </xf>
    <xf numFmtId="0" fontId="17" fillId="23" borderId="0" applyNumberFormat="0" applyBorder="0" applyAlignment="0" applyProtection="0">
      <alignment vertical="center"/>
    </xf>
    <xf numFmtId="0" fontId="25" fillId="24"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7"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28" borderId="19" applyNumberFormat="0" applyFont="0" applyAlignment="0" applyProtection="0">
      <alignment vertical="center"/>
    </xf>
    <xf numFmtId="0" fontId="0" fillId="0" borderId="0">
      <alignment vertical="center"/>
    </xf>
    <xf numFmtId="0" fontId="5" fillId="0" borderId="0">
      <alignment vertical="center"/>
    </xf>
    <xf numFmtId="0" fontId="18"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27" fillId="0" borderId="18" applyNumberFormat="0" applyFill="0" applyAlignment="0" applyProtection="0">
      <alignment vertical="center"/>
    </xf>
    <xf numFmtId="0" fontId="29" fillId="0" borderId="18" applyNumberFormat="0" applyFill="0" applyAlignment="0" applyProtection="0">
      <alignment vertical="center"/>
    </xf>
    <xf numFmtId="0" fontId="5" fillId="0" borderId="0">
      <alignment vertical="center"/>
    </xf>
    <xf numFmtId="0" fontId="5" fillId="0" borderId="0">
      <alignment vertical="center"/>
    </xf>
    <xf numFmtId="0" fontId="18" fillId="22" borderId="0" applyNumberFormat="0" applyBorder="0" applyAlignment="0" applyProtection="0">
      <alignment vertical="center"/>
    </xf>
    <xf numFmtId="0" fontId="32" fillId="0" borderId="21" applyNumberFormat="0" applyFill="0" applyAlignment="0" applyProtection="0">
      <alignment vertical="center"/>
    </xf>
    <xf numFmtId="0" fontId="18" fillId="18" borderId="0" applyNumberFormat="0" applyBorder="0" applyAlignment="0" applyProtection="0">
      <alignment vertical="center"/>
    </xf>
    <xf numFmtId="0" fontId="34" fillId="26" borderId="20" applyNumberFormat="0" applyAlignment="0" applyProtection="0">
      <alignment vertical="center"/>
    </xf>
    <xf numFmtId="0" fontId="26" fillId="26" borderId="17" applyNumberFormat="0" applyAlignment="0" applyProtection="0">
      <alignment vertical="center"/>
    </xf>
    <xf numFmtId="0" fontId="23" fillId="21" borderId="16" applyNumberFormat="0" applyAlignment="0" applyProtection="0">
      <alignment vertical="center"/>
    </xf>
    <xf numFmtId="0" fontId="17" fillId="19" borderId="0" applyNumberFormat="0" applyBorder="0" applyAlignment="0" applyProtection="0">
      <alignment vertical="center"/>
    </xf>
    <xf numFmtId="0" fontId="18" fillId="7" borderId="0" applyNumberFormat="0" applyBorder="0" applyAlignment="0" applyProtection="0">
      <alignment vertical="center"/>
    </xf>
    <xf numFmtId="0" fontId="20" fillId="0" borderId="15" applyNumberFormat="0" applyFill="0" applyAlignment="0" applyProtection="0">
      <alignment vertical="center"/>
    </xf>
    <xf numFmtId="0" fontId="35" fillId="0" borderId="22" applyNumberFormat="0" applyFill="0" applyAlignment="0" applyProtection="0">
      <alignment vertical="center"/>
    </xf>
    <xf numFmtId="0" fontId="21" fillId="14" borderId="0" applyNumberFormat="0" applyBorder="0" applyAlignment="0" applyProtection="0">
      <alignment vertical="center"/>
    </xf>
    <xf numFmtId="0" fontId="36" fillId="35" borderId="0" applyNumberFormat="0" applyBorder="0" applyAlignment="0" applyProtection="0">
      <alignment vertical="center"/>
    </xf>
    <xf numFmtId="0" fontId="17" fillId="34" borderId="0" applyNumberFormat="0" applyBorder="0" applyAlignment="0" applyProtection="0">
      <alignment vertical="center"/>
    </xf>
    <xf numFmtId="0" fontId="18" fillId="17" borderId="0" applyNumberFormat="0" applyBorder="0" applyAlignment="0" applyProtection="0">
      <alignment vertical="center"/>
    </xf>
    <xf numFmtId="0" fontId="17" fillId="12"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7" fillId="16" borderId="0" applyNumberFormat="0" applyBorder="0" applyAlignment="0" applyProtection="0">
      <alignment vertical="center"/>
    </xf>
    <xf numFmtId="0" fontId="18" fillId="31" borderId="0" applyNumberFormat="0" applyBorder="0" applyAlignment="0" applyProtection="0">
      <alignment vertical="center"/>
    </xf>
    <xf numFmtId="0" fontId="18" fillId="20"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8" fillId="11" borderId="0" applyNumberFormat="0" applyBorder="0" applyAlignment="0" applyProtection="0">
      <alignment vertical="center"/>
    </xf>
    <xf numFmtId="0" fontId="0" fillId="0" borderId="0">
      <alignment vertical="center"/>
    </xf>
    <xf numFmtId="0" fontId="17" fillId="15" borderId="0" applyNumberFormat="0" applyBorder="0" applyAlignment="0" applyProtection="0">
      <alignment vertical="center"/>
    </xf>
    <xf numFmtId="0" fontId="18" fillId="6" borderId="0" applyNumberFormat="0" applyBorder="0" applyAlignment="0" applyProtection="0">
      <alignment vertical="center"/>
    </xf>
    <xf numFmtId="0" fontId="18" fillId="29" borderId="0" applyNumberFormat="0" applyBorder="0" applyAlignment="0" applyProtection="0">
      <alignment vertical="center"/>
    </xf>
    <xf numFmtId="0" fontId="17" fillId="10" borderId="0" applyNumberFormat="0" applyBorder="0" applyAlignment="0" applyProtection="0">
      <alignment vertical="center"/>
    </xf>
    <xf numFmtId="0" fontId="18" fillId="2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8" fillId="37" borderId="0" applyNumberFormat="0" applyBorder="0" applyAlignment="0" applyProtection="0">
      <alignment vertical="center"/>
    </xf>
  </cellStyleXfs>
  <cellXfs count="366">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2"/>
    </xf>
    <xf numFmtId="9" fontId="2"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0" fillId="0" borderId="0" xfId="0" applyFont="1" applyFill="1" applyAlignment="1">
      <alignment horizontal="justify" vertical="center"/>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justify" vertical="center"/>
    </xf>
    <xf numFmtId="0" fontId="2"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vertical="center" wrapText="1"/>
    </xf>
    <xf numFmtId="0" fontId="4" fillId="0" borderId="1" xfId="0" applyFont="1" applyFill="1" applyBorder="1" applyAlignment="1">
      <alignment horizontal="justify" vertical="center"/>
    </xf>
    <xf numFmtId="9" fontId="3" fillId="0" borderId="1"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5" fillId="2" borderId="0" xfId="20" applyFill="1">
      <alignment vertical="center"/>
    </xf>
    <xf numFmtId="0" fontId="5" fillId="0" borderId="0" xfId="20">
      <alignment vertical="center"/>
    </xf>
    <xf numFmtId="179" fontId="8" fillId="0" borderId="0" xfId="26" applyNumberFormat="1" applyFont="1" applyFill="1" applyAlignment="1" applyProtection="1">
      <alignment horizontal="center" vertical="center"/>
    </xf>
    <xf numFmtId="180" fontId="8" fillId="0" borderId="0" xfId="26" applyNumberFormat="1" applyFont="1" applyFill="1" applyAlignment="1" applyProtection="1">
      <alignment horizontal="center" vertical="center"/>
    </xf>
    <xf numFmtId="0" fontId="8" fillId="0" borderId="0" xfId="26" applyNumberFormat="1" applyFont="1" applyFill="1" applyAlignment="1" applyProtection="1">
      <alignment horizontal="left" vertical="center" wrapText="1"/>
    </xf>
    <xf numFmtId="181" fontId="8" fillId="0" borderId="0" xfId="26" applyNumberFormat="1" applyFont="1" applyFill="1" applyAlignment="1" applyProtection="1">
      <alignment vertical="center"/>
    </xf>
    <xf numFmtId="182" fontId="8" fillId="0" borderId="0" xfId="26" applyNumberFormat="1" applyFont="1" applyFill="1" applyAlignment="1" applyProtection="1">
      <alignment vertical="center"/>
    </xf>
    <xf numFmtId="0" fontId="9" fillId="0" borderId="0" xfId="26" applyNumberFormat="1" applyFont="1" applyFill="1" applyAlignment="1" applyProtection="1">
      <alignment horizontal="centerContinuous" vertical="center"/>
    </xf>
    <xf numFmtId="0" fontId="10" fillId="0" borderId="0" xfId="26" applyNumberFormat="1" applyFont="1" applyFill="1" applyAlignment="1" applyProtection="1">
      <alignment horizontal="centerContinuous" vertical="center"/>
    </xf>
    <xf numFmtId="0" fontId="5" fillId="2" borderId="0" xfId="26" applyFont="1" applyFill="1">
      <alignment vertical="center"/>
    </xf>
    <xf numFmtId="0" fontId="0" fillId="2" borderId="0" xfId="0" applyFill="1">
      <alignment vertical="center"/>
    </xf>
    <xf numFmtId="181" fontId="8" fillId="2" borderId="0" xfId="26" applyNumberFormat="1" applyFont="1" applyFill="1" applyAlignment="1" applyProtection="1">
      <alignment vertical="center"/>
    </xf>
    <xf numFmtId="181" fontId="8" fillId="2" borderId="11" xfId="26" applyNumberFormat="1" applyFont="1" applyFill="1" applyBorder="1" applyAlignment="1" applyProtection="1">
      <alignment vertical="center"/>
    </xf>
    <xf numFmtId="0" fontId="5" fillId="2" borderId="1" xfId="26" applyFont="1" applyFill="1" applyBorder="1" applyAlignment="1">
      <alignment horizontal="center" vertical="center"/>
    </xf>
    <xf numFmtId="0" fontId="5" fillId="0" borderId="1" xfId="26" applyNumberFormat="1" applyFont="1" applyFill="1" applyBorder="1" applyAlignment="1" applyProtection="1">
      <alignment horizontal="center" vertical="center" wrapText="1"/>
    </xf>
    <xf numFmtId="0" fontId="5" fillId="0" borderId="1" xfId="26" applyNumberFormat="1" applyFont="1" applyFill="1" applyBorder="1" applyAlignment="1" applyProtection="1">
      <alignment horizontal="center" vertical="center"/>
    </xf>
    <xf numFmtId="0" fontId="5" fillId="0" borderId="1" xfId="26" applyNumberFormat="1" applyFont="1" applyFill="1" applyBorder="1" applyAlignment="1" applyProtection="1">
      <alignment horizontal="centerContinuous" vertical="center"/>
    </xf>
    <xf numFmtId="179" fontId="5" fillId="0" borderId="1" xfId="26" applyNumberFormat="1" applyFont="1" applyFill="1" applyBorder="1" applyAlignment="1" applyProtection="1">
      <alignment horizontal="center" vertical="center"/>
    </xf>
    <xf numFmtId="180" fontId="5" fillId="0" borderId="1" xfId="26" applyNumberFormat="1" applyFont="1" applyFill="1" applyBorder="1" applyAlignment="1" applyProtection="1">
      <alignment horizontal="center" vertical="center"/>
    </xf>
    <xf numFmtId="49" fontId="5" fillId="0" borderId="1" xfId="26" applyNumberFormat="1" applyFont="1" applyFill="1" applyBorder="1" applyAlignment="1" applyProtection="1">
      <alignment horizontal="center" vertical="center" wrapText="1"/>
    </xf>
    <xf numFmtId="0" fontId="8" fillId="0" borderId="1" xfId="26" applyNumberFormat="1" applyFont="1" applyFill="1" applyBorder="1" applyAlignment="1" applyProtection="1">
      <alignment vertical="center" wrapText="1"/>
    </xf>
    <xf numFmtId="181" fontId="5" fillId="0" borderId="1" xfId="26" applyNumberFormat="1" applyFont="1" applyFill="1" applyBorder="1" applyAlignment="1" applyProtection="1">
      <alignment horizontal="right" vertical="center" wrapText="1"/>
    </xf>
    <xf numFmtId="0" fontId="5" fillId="0" borderId="1" xfId="26" applyBorder="1">
      <alignment vertical="center"/>
    </xf>
    <xf numFmtId="0" fontId="5" fillId="0" borderId="0" xfId="26" applyAlignment="1">
      <alignment horizontal="left" vertical="center"/>
    </xf>
    <xf numFmtId="181" fontId="8" fillId="2" borderId="0" xfId="26" applyNumberFormat="1" applyFont="1" applyFill="1" applyAlignment="1" applyProtection="1">
      <alignment horizontal="right" vertical="center"/>
    </xf>
    <xf numFmtId="0" fontId="5" fillId="0" borderId="0" xfId="15">
      <alignment vertical="center"/>
    </xf>
    <xf numFmtId="0" fontId="9" fillId="0" borderId="0" xfId="60" applyNumberFormat="1" applyFont="1" applyFill="1" applyAlignment="1" applyProtection="1">
      <alignment horizontal="centerContinuous" vertical="center"/>
    </xf>
    <xf numFmtId="0" fontId="10" fillId="0" borderId="0" xfId="60" applyNumberFormat="1" applyFont="1" applyFill="1" applyAlignment="1" applyProtection="1">
      <alignment horizontal="centerContinuous" vertical="center"/>
    </xf>
    <xf numFmtId="0" fontId="5" fillId="2" borderId="0" xfId="60" applyFill="1">
      <alignment vertical="center"/>
    </xf>
    <xf numFmtId="181" fontId="8" fillId="0" borderId="0" xfId="60" applyNumberFormat="1" applyFont="1" applyFill="1" applyAlignment="1" applyProtection="1">
      <alignment vertical="center"/>
    </xf>
    <xf numFmtId="181" fontId="8" fillId="0" borderId="11" xfId="60" applyNumberFormat="1" applyFont="1" applyFill="1" applyBorder="1" applyAlignment="1" applyProtection="1">
      <alignment vertical="center"/>
    </xf>
    <xf numFmtId="0" fontId="5" fillId="0" borderId="1" xfId="60" applyNumberFormat="1" applyFont="1" applyFill="1" applyBorder="1" applyAlignment="1" applyProtection="1">
      <alignment horizontal="centerContinuous" vertical="center"/>
    </xf>
    <xf numFmtId="0" fontId="5" fillId="0" borderId="1" xfId="60" applyNumberFormat="1" applyFont="1" applyFill="1" applyBorder="1" applyAlignment="1" applyProtection="1">
      <alignment horizontal="center" vertical="center" wrapText="1"/>
    </xf>
    <xf numFmtId="0" fontId="5" fillId="0" borderId="12" xfId="60" applyNumberFormat="1" applyFont="1" applyFill="1" applyBorder="1" applyAlignment="1" applyProtection="1">
      <alignment horizontal="centerContinuous" vertical="center"/>
    </xf>
    <xf numFmtId="179" fontId="5" fillId="0" borderId="1" xfId="60" applyNumberFormat="1" applyFont="1" applyFill="1" applyBorder="1" applyAlignment="1" applyProtection="1">
      <alignment horizontal="center" vertical="center"/>
    </xf>
    <xf numFmtId="180" fontId="5" fillId="0" borderId="1" xfId="60" applyNumberFormat="1" applyFont="1" applyFill="1" applyBorder="1" applyAlignment="1" applyProtection="1">
      <alignment horizontal="center" vertical="center"/>
    </xf>
    <xf numFmtId="0" fontId="5" fillId="0" borderId="13" xfId="60" applyNumberFormat="1" applyFont="1" applyFill="1" applyBorder="1" applyAlignment="1" applyProtection="1">
      <alignment horizontal="center" vertical="center" wrapText="1"/>
    </xf>
    <xf numFmtId="49" fontId="5" fillId="0" borderId="1" xfId="60" applyNumberFormat="1" applyFont="1" applyFill="1" applyBorder="1" applyAlignment="1" applyProtection="1">
      <alignment horizontal="center" vertical="center" wrapText="1"/>
    </xf>
    <xf numFmtId="0" fontId="5" fillId="0" borderId="1" xfId="60" applyNumberFormat="1" applyFont="1" applyFill="1" applyBorder="1" applyAlignment="1" applyProtection="1">
      <alignment vertical="center" wrapText="1"/>
    </xf>
    <xf numFmtId="181" fontId="5" fillId="0" borderId="1" xfId="60" applyNumberFormat="1" applyFont="1" applyFill="1" applyBorder="1" applyAlignment="1" applyProtection="1">
      <alignment horizontal="right" vertical="center" wrapText="1"/>
    </xf>
    <xf numFmtId="0" fontId="5" fillId="0" borderId="1" xfId="60" applyBorder="1">
      <alignment vertical="center"/>
    </xf>
    <xf numFmtId="0" fontId="5" fillId="0" borderId="0" xfId="60" applyAlignment="1">
      <alignment horizontal="left" vertical="center"/>
    </xf>
    <xf numFmtId="181" fontId="8" fillId="0" borderId="0" xfId="59" applyNumberFormat="1" applyFont="1" applyFill="1" applyAlignment="1" applyProtection="1">
      <alignment horizontal="right" vertical="center"/>
    </xf>
    <xf numFmtId="181" fontId="8" fillId="0" borderId="11" xfId="60" applyNumberFormat="1" applyFont="1" applyFill="1" applyBorder="1" applyAlignment="1" applyProtection="1">
      <alignment horizontal="centerContinuous" vertical="center"/>
    </xf>
    <xf numFmtId="181" fontId="8" fillId="0" borderId="11" xfId="60" applyNumberFormat="1" applyFont="1" applyFill="1" applyBorder="1" applyAlignment="1" applyProtection="1">
      <alignment horizontal="right" vertical="center"/>
    </xf>
    <xf numFmtId="0" fontId="5" fillId="0" borderId="13" xfId="60" applyNumberFormat="1" applyFont="1" applyFill="1" applyBorder="1" applyAlignment="1" applyProtection="1">
      <alignment horizontal="centerContinuous" vertical="center"/>
    </xf>
    <xf numFmtId="0" fontId="5" fillId="0" borderId="3" xfId="60" applyNumberFormat="1" applyFont="1" applyFill="1" applyBorder="1" applyAlignment="1" applyProtection="1">
      <alignment horizontal="center" vertical="center"/>
    </xf>
    <xf numFmtId="0" fontId="5" fillId="0" borderId="12" xfId="60" applyNumberFormat="1" applyFont="1" applyFill="1" applyBorder="1" applyAlignment="1" applyProtection="1">
      <alignment horizontal="center" vertical="center"/>
    </xf>
    <xf numFmtId="0" fontId="5" fillId="0" borderId="13" xfId="60" applyNumberFormat="1" applyFont="1" applyFill="1" applyBorder="1" applyAlignment="1" applyProtection="1">
      <alignment horizontal="center" vertical="center"/>
    </xf>
    <xf numFmtId="0" fontId="5" fillId="0" borderId="1" xfId="66" applyFont="1" applyFill="1" applyBorder="1" applyAlignment="1">
      <alignment horizontal="center" vertical="center" wrapText="1"/>
    </xf>
    <xf numFmtId="0" fontId="5" fillId="0" borderId="0" xfId="59">
      <alignment vertical="center"/>
    </xf>
    <xf numFmtId="179" fontId="8" fillId="0" borderId="0" xfId="59" applyNumberFormat="1" applyFont="1" applyFill="1" applyAlignment="1" applyProtection="1">
      <alignment horizontal="center" vertical="center"/>
    </xf>
    <xf numFmtId="180" fontId="8" fillId="0" borderId="0" xfId="59" applyNumberFormat="1" applyFont="1" applyFill="1" applyAlignment="1" applyProtection="1">
      <alignment horizontal="center" vertical="center"/>
    </xf>
    <xf numFmtId="0" fontId="8" fillId="0" borderId="0" xfId="59" applyNumberFormat="1" applyFont="1" applyFill="1" applyAlignment="1" applyProtection="1">
      <alignment horizontal="right" vertical="center"/>
    </xf>
    <xf numFmtId="0" fontId="8" fillId="0" borderId="0" xfId="59" applyNumberFormat="1" applyFont="1" applyFill="1" applyAlignment="1" applyProtection="1">
      <alignment horizontal="left" vertical="center" wrapText="1"/>
    </xf>
    <xf numFmtId="181" fontId="8" fillId="0" borderId="0" xfId="59" applyNumberFormat="1" applyFont="1" applyFill="1" applyAlignment="1" applyProtection="1">
      <alignment vertical="center"/>
    </xf>
    <xf numFmtId="0" fontId="9" fillId="0" borderId="0" xfId="59" applyNumberFormat="1" applyFont="1" applyFill="1" applyAlignment="1" applyProtection="1">
      <alignment horizontal="centerContinuous" vertical="center"/>
    </xf>
    <xf numFmtId="0" fontId="10" fillId="0" borderId="0" xfId="59" applyNumberFormat="1" applyFont="1" applyFill="1" applyAlignment="1" applyProtection="1">
      <alignment horizontal="centerContinuous" vertical="center"/>
    </xf>
    <xf numFmtId="0" fontId="5" fillId="0" borderId="0" xfId="59" applyFill="1">
      <alignment vertical="center"/>
    </xf>
    <xf numFmtId="181" fontId="8" fillId="0" borderId="11" xfId="59" applyNumberFormat="1" applyFont="1" applyFill="1" applyBorder="1" applyAlignment="1" applyProtection="1">
      <alignment vertical="center"/>
    </xf>
    <xf numFmtId="0" fontId="5" fillId="0" borderId="1" xfId="59" applyNumberFormat="1" applyFont="1" applyFill="1" applyBorder="1" applyAlignment="1" applyProtection="1">
      <alignment horizontal="centerContinuous" vertical="center"/>
    </xf>
    <xf numFmtId="0" fontId="5" fillId="0" borderId="1" xfId="59" applyNumberFormat="1" applyFont="1" applyFill="1" applyBorder="1" applyAlignment="1" applyProtection="1">
      <alignment horizontal="center" vertical="center" wrapText="1"/>
    </xf>
    <xf numFmtId="0" fontId="5" fillId="0" borderId="12" xfId="59" applyNumberFormat="1" applyFont="1" applyFill="1" applyBorder="1" applyAlignment="1" applyProtection="1">
      <alignment horizontal="centerContinuous" vertical="center"/>
    </xf>
    <xf numFmtId="179" fontId="5" fillId="0" borderId="1" xfId="59" applyNumberFormat="1" applyFont="1" applyFill="1" applyBorder="1" applyAlignment="1" applyProtection="1">
      <alignment horizontal="center" vertical="center"/>
    </xf>
    <xf numFmtId="180" fontId="5" fillId="0" borderId="1" xfId="59" applyNumberFormat="1" applyFont="1" applyFill="1" applyBorder="1" applyAlignment="1" applyProtection="1">
      <alignment horizontal="center" vertical="center"/>
    </xf>
    <xf numFmtId="0" fontId="5" fillId="0" borderId="13" xfId="59" applyNumberFormat="1" applyFont="1" applyFill="1" applyBorder="1" applyAlignment="1" applyProtection="1">
      <alignment horizontal="center" vertical="center" wrapText="1"/>
    </xf>
    <xf numFmtId="49" fontId="5" fillId="0" borderId="1" xfId="59" applyNumberFormat="1" applyFont="1" applyFill="1" applyBorder="1" applyAlignment="1" applyProtection="1">
      <alignment horizontal="left" vertical="center"/>
    </xf>
    <xf numFmtId="183" fontId="8" fillId="0" borderId="1" xfId="59" applyNumberFormat="1" applyFont="1" applyFill="1" applyBorder="1" applyAlignment="1" applyProtection="1">
      <alignment vertical="center"/>
    </xf>
    <xf numFmtId="0" fontId="5" fillId="0" borderId="1" xfId="59" applyNumberFormat="1" applyFont="1" applyFill="1" applyBorder="1" applyAlignment="1" applyProtection="1">
      <alignment horizontal="left" vertical="center" wrapText="1"/>
    </xf>
    <xf numFmtId="0" fontId="5" fillId="0" borderId="0" xfId="59" applyAlignment="1">
      <alignment horizontal="left" vertical="center"/>
    </xf>
    <xf numFmtId="182" fontId="8" fillId="0" borderId="0" xfId="59" applyNumberFormat="1" applyFont="1" applyFill="1" applyAlignment="1" applyProtection="1">
      <alignment vertical="center"/>
    </xf>
    <xf numFmtId="181" fontId="8" fillId="0" borderId="11" xfId="59" applyNumberFormat="1" applyFont="1" applyFill="1" applyBorder="1" applyAlignment="1" applyProtection="1">
      <alignment horizontal="centerContinuous" vertical="center"/>
    </xf>
    <xf numFmtId="0" fontId="5" fillId="0" borderId="13" xfId="59" applyNumberFormat="1" applyFont="1" applyFill="1" applyBorder="1" applyAlignment="1" applyProtection="1">
      <alignment horizontal="centerContinuous" vertical="center"/>
    </xf>
    <xf numFmtId="0" fontId="5" fillId="0" borderId="3" xfId="59" applyNumberFormat="1" applyFont="1" applyFill="1" applyBorder="1" applyAlignment="1" applyProtection="1">
      <alignment horizontal="centerContinuous" vertical="center"/>
    </xf>
    <xf numFmtId="0" fontId="5" fillId="0" borderId="8" xfId="59" applyNumberFormat="1" applyFont="1" applyFill="1" applyBorder="1" applyAlignment="1" applyProtection="1">
      <alignment horizontal="centerContinuous" vertical="center"/>
    </xf>
    <xf numFmtId="0" fontId="5" fillId="0" borderId="3" xfId="59" applyNumberFormat="1" applyFont="1" applyFill="1" applyBorder="1" applyAlignment="1" applyProtection="1">
      <alignment horizontal="center" vertical="center" wrapText="1"/>
    </xf>
    <xf numFmtId="0" fontId="11" fillId="0" borderId="0" xfId="0" applyFont="1">
      <alignment vertical="center"/>
    </xf>
    <xf numFmtId="0" fontId="5" fillId="0" borderId="0" xfId="0" applyFont="1">
      <alignment vertical="center"/>
    </xf>
    <xf numFmtId="0" fontId="5" fillId="0" borderId="0" xfId="0" applyFont="1" applyFill="1">
      <alignment vertical="center"/>
    </xf>
    <xf numFmtId="181" fontId="8" fillId="0" borderId="0" xfId="0" applyNumberFormat="1" applyFont="1" applyFill="1" applyAlignment="1" applyProtection="1">
      <alignment horizontal="right" vertical="center"/>
    </xf>
    <xf numFmtId="0" fontId="9" fillId="0" borderId="0" xfId="0" applyFont="1" applyAlignment="1">
      <alignment horizontal="center" vertical="center"/>
    </xf>
    <xf numFmtId="0" fontId="12" fillId="0" borderId="0" xfId="0" applyFont="1" applyAlignment="1">
      <alignment vertical="center"/>
    </xf>
    <xf numFmtId="0" fontId="0" fillId="0" borderId="0" xfId="0" applyFont="1" applyFill="1">
      <alignment vertical="center"/>
    </xf>
    <xf numFmtId="0" fontId="0" fillId="0" borderId="0" xfId="0" applyAlignment="1">
      <alignment horizontal="right" vertical="center"/>
    </xf>
    <xf numFmtId="0" fontId="13"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0" fillId="0" borderId="3" xfId="0" applyFont="1" applyFill="1" applyBorder="1" applyAlignment="1">
      <alignment horizontal="center" vertical="center"/>
    </xf>
    <xf numFmtId="176" fontId="5" fillId="0" borderId="1" xfId="0" applyNumberFormat="1" applyFont="1" applyBorder="1">
      <alignment vertical="center"/>
    </xf>
    <xf numFmtId="0" fontId="0" fillId="0" borderId="0" xfId="0" applyFill="1">
      <alignment vertical="center"/>
    </xf>
    <xf numFmtId="0" fontId="0" fillId="0" borderId="3" xfId="0" applyFont="1" applyFill="1" applyBorder="1">
      <alignment vertical="center"/>
    </xf>
    <xf numFmtId="0" fontId="0" fillId="0" borderId="3" xfId="0" applyBorder="1">
      <alignment vertical="center"/>
    </xf>
    <xf numFmtId="0" fontId="0" fillId="0" borderId="1" xfId="0" applyFill="1" applyBorder="1">
      <alignment vertical="center"/>
    </xf>
    <xf numFmtId="0" fontId="0" fillId="0" borderId="14" xfId="0" applyFill="1" applyBorder="1" applyAlignment="1">
      <alignment horizontal="left" vertical="center" wrapText="1"/>
    </xf>
    <xf numFmtId="0" fontId="0" fillId="0" borderId="0" xfId="64" applyAlignment="1"/>
    <xf numFmtId="0" fontId="5" fillId="0" borderId="0" xfId="64" applyFont="1" applyAlignment="1"/>
    <xf numFmtId="0" fontId="14" fillId="0" borderId="0" xfId="64" applyFont="1" applyAlignment="1"/>
    <xf numFmtId="0" fontId="14" fillId="0" borderId="0" xfId="64" applyFont="1" applyFill="1" applyAlignment="1"/>
    <xf numFmtId="184" fontId="8" fillId="0" borderId="0" xfId="64" applyNumberFormat="1" applyFont="1" applyFill="1" applyAlignment="1" applyProtection="1">
      <alignment horizontal="left" vertical="center" wrapText="1"/>
    </xf>
    <xf numFmtId="0" fontId="5" fillId="0" borderId="0" xfId="0" applyFont="1" applyFill="1" applyAlignment="1">
      <alignment vertical="center"/>
    </xf>
    <xf numFmtId="0" fontId="0" fillId="0" borderId="0" xfId="64" applyAlignment="1">
      <alignment horizontal="centerContinuous"/>
    </xf>
    <xf numFmtId="0" fontId="9" fillId="0" borderId="0" xfId="64" applyNumberFormat="1" applyFont="1" applyFill="1" applyAlignment="1" applyProtection="1">
      <alignment horizontal="center" vertical="center"/>
    </xf>
    <xf numFmtId="0" fontId="8" fillId="0" borderId="11" xfId="64" applyFont="1" applyFill="1" applyBorder="1" applyAlignment="1">
      <alignment horizontal="left" vertical="center"/>
    </xf>
    <xf numFmtId="0" fontId="8" fillId="0" borderId="11" xfId="64" applyFont="1" applyBorder="1" applyAlignment="1">
      <alignment horizontal="left" vertical="center"/>
    </xf>
    <xf numFmtId="0" fontId="0" fillId="0" borderId="0" xfId="64">
      <alignment vertical="center"/>
    </xf>
    <xf numFmtId="0" fontId="15" fillId="0" borderId="0" xfId="64" applyFont="1" applyAlignment="1"/>
    <xf numFmtId="0" fontId="8" fillId="0" borderId="11" xfId="64" applyNumberFormat="1" applyFont="1" applyFill="1" applyBorder="1" applyAlignment="1" applyProtection="1">
      <alignment horizontal="right"/>
    </xf>
    <xf numFmtId="0" fontId="5" fillId="0" borderId="12" xfId="64" applyFont="1" applyBorder="1" applyAlignment="1">
      <alignment horizontal="center" vertical="center"/>
    </xf>
    <xf numFmtId="0" fontId="5" fillId="0" borderId="13" xfId="64" applyFont="1" applyBorder="1" applyAlignment="1">
      <alignment horizontal="center" vertical="center"/>
    </xf>
    <xf numFmtId="0" fontId="5" fillId="0" borderId="3" xfId="64" applyFont="1" applyBorder="1" applyAlignment="1">
      <alignment horizontal="center" vertical="center"/>
    </xf>
    <xf numFmtId="0" fontId="5" fillId="0" borderId="1" xfId="64" applyNumberFormat="1" applyFont="1" applyFill="1" applyBorder="1" applyAlignment="1" applyProtection="1">
      <alignment horizontal="center" vertical="center"/>
    </xf>
    <xf numFmtId="0" fontId="5" fillId="0" borderId="1" xfId="64" applyNumberFormat="1" applyFont="1" applyFill="1" applyBorder="1" applyAlignment="1" applyProtection="1">
      <alignment horizontal="center" vertical="center" wrapText="1"/>
    </xf>
    <xf numFmtId="0" fontId="5" fillId="0" borderId="2" xfId="64" applyNumberFormat="1" applyFont="1" applyFill="1" applyBorder="1" applyAlignment="1" applyProtection="1">
      <alignment horizontal="center" vertical="center" wrapText="1"/>
    </xf>
    <xf numFmtId="49" fontId="5" fillId="3" borderId="1" xfId="64" applyNumberFormat="1" applyFont="1" applyFill="1" applyBorder="1" applyAlignment="1">
      <alignment horizontal="center" vertical="center" wrapText="1"/>
    </xf>
    <xf numFmtId="49" fontId="5" fillId="3" borderId="4" xfId="64" applyNumberFormat="1" applyFont="1" applyFill="1" applyBorder="1" applyAlignment="1">
      <alignment horizontal="center" vertical="center" wrapText="1"/>
    </xf>
    <xf numFmtId="0" fontId="5" fillId="0" borderId="5" xfId="64" applyNumberFormat="1" applyFont="1" applyFill="1" applyBorder="1" applyAlignment="1" applyProtection="1">
      <alignment horizontal="center" vertical="center" wrapText="1"/>
    </xf>
    <xf numFmtId="0" fontId="5" fillId="0" borderId="4" xfId="64" applyNumberFormat="1" applyFont="1" applyFill="1" applyBorder="1" applyAlignment="1" applyProtection="1">
      <alignment horizontal="center" vertical="center" wrapText="1"/>
    </xf>
    <xf numFmtId="0" fontId="5" fillId="0" borderId="2" xfId="64" applyFont="1" applyBorder="1" applyAlignment="1">
      <alignment horizontal="center" vertical="center"/>
    </xf>
    <xf numFmtId="0" fontId="5" fillId="0" borderId="2" xfId="64" applyFont="1" applyFill="1" applyBorder="1" applyAlignment="1">
      <alignment horizontal="center" vertical="center"/>
    </xf>
    <xf numFmtId="0" fontId="5" fillId="0" borderId="1" xfId="64" applyFont="1" applyBorder="1" applyAlignment="1">
      <alignment horizontal="center" vertical="center"/>
    </xf>
    <xf numFmtId="49" fontId="8" fillId="0" borderId="3" xfId="64" applyNumberFormat="1" applyFont="1" applyFill="1" applyBorder="1" applyAlignment="1" applyProtection="1">
      <alignment horizontal="left" vertical="center" wrapText="1"/>
    </xf>
    <xf numFmtId="49" fontId="8" fillId="0" borderId="1" xfId="64" applyNumberFormat="1" applyFont="1" applyFill="1" applyBorder="1" applyAlignment="1" applyProtection="1">
      <alignment horizontal="left" vertical="center" wrapText="1"/>
    </xf>
    <xf numFmtId="0" fontId="8" fillId="0" borderId="1" xfId="64" applyNumberFormat="1" applyFont="1" applyFill="1" applyBorder="1" applyAlignment="1" applyProtection="1">
      <alignment horizontal="left" vertical="center" wrapText="1"/>
    </xf>
    <xf numFmtId="183" fontId="8" fillId="0" borderId="1" xfId="64" applyNumberFormat="1" applyFont="1" applyFill="1" applyBorder="1" applyAlignment="1">
      <alignment horizontal="right" vertical="center" wrapText="1"/>
    </xf>
    <xf numFmtId="181" fontId="8" fillId="0" borderId="0" xfId="64" applyNumberFormat="1" applyFont="1" applyFill="1" applyAlignment="1" applyProtection="1">
      <alignment horizontal="right"/>
    </xf>
    <xf numFmtId="0" fontId="14" fillId="0" borderId="0" xfId="64" applyFont="1">
      <alignment vertical="center"/>
    </xf>
    <xf numFmtId="0" fontId="14" fillId="0" borderId="0" xfId="64" applyFont="1" applyFill="1">
      <alignment vertical="center"/>
    </xf>
    <xf numFmtId="0" fontId="0" fillId="0" borderId="0" xfId="64" applyFill="1">
      <alignment vertical="center"/>
    </xf>
    <xf numFmtId="184" fontId="8" fillId="0" borderId="0" xfId="65" applyNumberFormat="1" applyFont="1" applyFill="1" applyAlignment="1" applyProtection="1">
      <alignment horizontal="left" vertical="center" wrapText="1"/>
    </xf>
    <xf numFmtId="0" fontId="9" fillId="0" borderId="0" xfId="65" applyNumberFormat="1" applyFont="1" applyFill="1" applyAlignment="1" applyProtection="1">
      <alignment horizontal="center" vertical="center"/>
    </xf>
    <xf numFmtId="0" fontId="8" fillId="0" borderId="11" xfId="65" applyFont="1" applyFill="1" applyBorder="1" applyAlignment="1">
      <alignment horizontal="left" vertical="center"/>
    </xf>
    <xf numFmtId="0" fontId="8" fillId="0" borderId="11" xfId="65" applyFont="1" applyBorder="1" applyAlignment="1">
      <alignment horizontal="left" vertical="center"/>
    </xf>
    <xf numFmtId="0" fontId="0" fillId="0" borderId="0" xfId="65">
      <alignment vertical="center"/>
    </xf>
    <xf numFmtId="0" fontId="5" fillId="0" borderId="12" xfId="65" applyFont="1" applyBorder="1" applyAlignment="1">
      <alignment horizontal="center" vertical="center"/>
    </xf>
    <xf numFmtId="0" fontId="5" fillId="0" borderId="13" xfId="65" applyFont="1" applyBorder="1" applyAlignment="1">
      <alignment horizontal="center" vertical="center"/>
    </xf>
    <xf numFmtId="0" fontId="5" fillId="0" borderId="3" xfId="65" applyFont="1" applyBorder="1" applyAlignment="1">
      <alignment horizontal="center" vertical="center"/>
    </xf>
    <xf numFmtId="0" fontId="5" fillId="0" borderId="2" xfId="65" applyNumberFormat="1" applyFont="1" applyFill="1" applyBorder="1" applyAlignment="1" applyProtection="1">
      <alignment horizontal="center" vertical="center"/>
    </xf>
    <xf numFmtId="0" fontId="5" fillId="0" borderId="1" xfId="65" applyNumberFormat="1" applyFont="1" applyFill="1" applyBorder="1" applyAlignment="1" applyProtection="1">
      <alignment horizontal="center" vertical="center"/>
    </xf>
    <xf numFmtId="0" fontId="5" fillId="0" borderId="1" xfId="65" applyNumberFormat="1" applyFont="1" applyFill="1" applyBorder="1" applyAlignment="1" applyProtection="1">
      <alignment horizontal="center" vertical="center" wrapText="1"/>
    </xf>
    <xf numFmtId="0" fontId="5" fillId="0" borderId="2" xfId="65" applyNumberFormat="1" applyFont="1" applyFill="1" applyBorder="1" applyAlignment="1" applyProtection="1">
      <alignment horizontal="center" vertical="center" wrapText="1"/>
    </xf>
    <xf numFmtId="0" fontId="5" fillId="0" borderId="5" xfId="65" applyNumberFormat="1" applyFont="1" applyFill="1" applyBorder="1" applyAlignment="1" applyProtection="1">
      <alignment horizontal="center" vertical="center"/>
    </xf>
    <xf numFmtId="0" fontId="5" fillId="0" borderId="3" xfId="65" applyFont="1" applyFill="1" applyBorder="1" applyAlignment="1">
      <alignment horizontal="center" vertical="center" wrapText="1"/>
    </xf>
    <xf numFmtId="0" fontId="5" fillId="0" borderId="5" xfId="65" applyNumberFormat="1" applyFont="1" applyFill="1" applyBorder="1" applyAlignment="1" applyProtection="1">
      <alignment horizontal="center" vertical="center" wrapText="1"/>
    </xf>
    <xf numFmtId="0" fontId="5" fillId="0" borderId="1" xfId="65" applyFont="1" applyFill="1" applyBorder="1" applyAlignment="1">
      <alignment horizontal="center" vertical="center" wrapText="1"/>
    </xf>
    <xf numFmtId="0" fontId="5" fillId="0" borderId="4" xfId="65" applyNumberFormat="1" applyFont="1" applyFill="1" applyBorder="1" applyAlignment="1" applyProtection="1">
      <alignment horizontal="center" vertical="center" wrapText="1"/>
    </xf>
    <xf numFmtId="0" fontId="5" fillId="0" borderId="4" xfId="65" applyNumberFormat="1" applyFont="1" applyFill="1" applyBorder="1" applyAlignment="1" applyProtection="1">
      <alignment horizontal="center" vertical="center"/>
    </xf>
    <xf numFmtId="0" fontId="5" fillId="0" borderId="2" xfId="65" applyFont="1" applyBorder="1" applyAlignment="1">
      <alignment horizontal="center" vertical="center"/>
    </xf>
    <xf numFmtId="0" fontId="5" fillId="0" borderId="2" xfId="65" applyFont="1" applyFill="1" applyBorder="1" applyAlignment="1">
      <alignment horizontal="center" vertical="center"/>
    </xf>
    <xf numFmtId="49" fontId="8" fillId="0" borderId="3" xfId="65" applyNumberFormat="1" applyFont="1" applyFill="1" applyBorder="1" applyAlignment="1" applyProtection="1">
      <alignment horizontal="left" vertical="center" wrapText="1"/>
    </xf>
    <xf numFmtId="49" fontId="8" fillId="0" borderId="1" xfId="65" applyNumberFormat="1" applyFont="1" applyFill="1" applyBorder="1" applyAlignment="1" applyProtection="1">
      <alignment horizontal="left" vertical="center" wrapText="1"/>
    </xf>
    <xf numFmtId="0" fontId="8" fillId="0" borderId="1" xfId="65" applyNumberFormat="1" applyFont="1" applyFill="1" applyBorder="1" applyAlignment="1" applyProtection="1">
      <alignment horizontal="left" vertical="center" wrapText="1"/>
    </xf>
    <xf numFmtId="178" fontId="0" fillId="0" borderId="1" xfId="65" applyNumberFormat="1" applyBorder="1">
      <alignment vertical="center"/>
    </xf>
    <xf numFmtId="181" fontId="8" fillId="0" borderId="0" xfId="65" applyNumberFormat="1" applyFont="1" applyFill="1" applyAlignment="1" applyProtection="1">
      <alignment horizontal="right"/>
    </xf>
    <xf numFmtId="0" fontId="15" fillId="0" borderId="0" xfId="65" applyFont="1" applyAlignment="1"/>
    <xf numFmtId="0" fontId="8" fillId="0" borderId="11" xfId="65" applyNumberFormat="1" applyFont="1" applyFill="1" applyBorder="1" applyAlignment="1" applyProtection="1">
      <alignment horizontal="right" vertical="center"/>
    </xf>
    <xf numFmtId="0" fontId="5" fillId="0" borderId="12" xfId="65" applyFont="1" applyFill="1" applyBorder="1" applyAlignment="1">
      <alignment horizontal="center" vertical="center" wrapText="1"/>
    </xf>
    <xf numFmtId="0" fontId="5" fillId="0" borderId="13" xfId="65" applyFont="1" applyFill="1" applyBorder="1" applyAlignment="1">
      <alignment horizontal="center" vertical="center" wrapText="1"/>
    </xf>
    <xf numFmtId="49" fontId="5" fillId="3" borderId="1" xfId="65" applyNumberFormat="1" applyFont="1" applyFill="1" applyBorder="1" applyAlignment="1">
      <alignment horizontal="center" vertical="center" wrapText="1"/>
    </xf>
    <xf numFmtId="49" fontId="5" fillId="3" borderId="2" xfId="65" applyNumberFormat="1" applyFont="1" applyFill="1" applyBorder="1" applyAlignment="1">
      <alignment horizontal="center" vertical="center" wrapText="1"/>
    </xf>
    <xf numFmtId="49" fontId="5" fillId="3" borderId="4" xfId="65" applyNumberFormat="1" applyFont="1" applyFill="1" applyBorder="1" applyAlignment="1">
      <alignment horizontal="center" vertical="center" wrapText="1"/>
    </xf>
    <xf numFmtId="0" fontId="5" fillId="0" borderId="1" xfId="65" applyFont="1" applyBorder="1" applyAlignment="1">
      <alignment horizontal="center" vertical="center" wrapText="1"/>
    </xf>
    <xf numFmtId="49" fontId="5" fillId="0" borderId="2" xfId="65" applyNumberFormat="1" applyFont="1" applyFill="1" applyBorder="1" applyAlignment="1">
      <alignment horizontal="center" vertical="center" wrapText="1"/>
    </xf>
    <xf numFmtId="49" fontId="5" fillId="3" borderId="5" xfId="65" applyNumberFormat="1" applyFont="1" applyFill="1" applyBorder="1" applyAlignment="1">
      <alignment horizontal="center" vertical="center" wrapText="1"/>
    </xf>
    <xf numFmtId="49" fontId="5" fillId="0" borderId="4" xfId="65" applyNumberFormat="1" applyFont="1" applyFill="1" applyBorder="1" applyAlignment="1">
      <alignment horizontal="center" vertical="center" wrapText="1"/>
    </xf>
    <xf numFmtId="0" fontId="5" fillId="0" borderId="0" xfId="65" applyFont="1" applyAlignment="1"/>
    <xf numFmtId="0" fontId="14" fillId="0" borderId="0" xfId="65" applyFont="1">
      <alignment vertical="center"/>
    </xf>
    <xf numFmtId="0" fontId="14" fillId="0" borderId="0" xfId="65" applyFont="1" applyFill="1">
      <alignment vertical="center"/>
    </xf>
    <xf numFmtId="0" fontId="0" fillId="0" borderId="0" xfId="65" applyFill="1">
      <alignment vertical="center"/>
    </xf>
    <xf numFmtId="49" fontId="8" fillId="0" borderId="11" xfId="59" applyNumberFormat="1" applyFont="1" applyFill="1" applyBorder="1" applyAlignment="1" applyProtection="1">
      <alignment vertical="center"/>
    </xf>
    <xf numFmtId="49" fontId="8" fillId="0" borderId="1" xfId="59" applyNumberFormat="1" applyFont="1" applyFill="1" applyBorder="1" applyAlignment="1" applyProtection="1">
      <alignment horizontal="left" vertical="center"/>
    </xf>
    <xf numFmtId="0" fontId="8" fillId="0" borderId="1" xfId="59" applyNumberFormat="1" applyFont="1" applyFill="1" applyBorder="1" applyAlignment="1" applyProtection="1">
      <alignment horizontal="center" vertical="center" wrapText="1"/>
    </xf>
    <xf numFmtId="0" fontId="8" fillId="0" borderId="1" xfId="59" applyNumberFormat="1" applyFont="1" applyFill="1" applyBorder="1" applyAlignment="1" applyProtection="1">
      <alignment horizontal="left" vertical="center" wrapText="1"/>
    </xf>
    <xf numFmtId="181" fontId="8" fillId="0" borderId="11" xfId="59" applyNumberFormat="1" applyFont="1" applyFill="1" applyBorder="1" applyAlignment="1" applyProtection="1">
      <alignment horizontal="right" vertical="center"/>
    </xf>
    <xf numFmtId="0" fontId="5" fillId="0" borderId="0" xfId="14" applyFont="1" applyAlignment="1"/>
    <xf numFmtId="0" fontId="5" fillId="0" borderId="0" xfId="14" applyFont="1" applyFill="1" applyAlignment="1"/>
    <xf numFmtId="0" fontId="0" fillId="0" borderId="0" xfId="14" applyAlignment="1">
      <alignment wrapText="1"/>
    </xf>
    <xf numFmtId="0" fontId="0" fillId="0" borderId="0" xfId="14" applyAlignment="1"/>
    <xf numFmtId="184" fontId="11" fillId="0" borderId="0" xfId="23" applyNumberFormat="1" applyFont="1" applyFill="1" applyAlignment="1" applyProtection="1">
      <alignment vertical="center" wrapText="1"/>
    </xf>
    <xf numFmtId="184" fontId="11" fillId="0" borderId="0" xfId="23" applyNumberFormat="1" applyFont="1" applyFill="1" applyAlignment="1" applyProtection="1">
      <alignment horizontal="right" vertical="center"/>
    </xf>
    <xf numFmtId="181" fontId="11" fillId="0" borderId="0" xfId="23" applyNumberFormat="1" applyFont="1" applyFill="1" applyAlignment="1" applyProtection="1">
      <alignment horizontal="right" vertical="center"/>
    </xf>
    <xf numFmtId="181" fontId="11" fillId="0" borderId="0" xfId="23" applyNumberFormat="1" applyFont="1" applyFill="1" applyAlignment="1" applyProtection="1">
      <alignment vertical="center"/>
    </xf>
    <xf numFmtId="181" fontId="8" fillId="0" borderId="0" xfId="23" applyNumberFormat="1" applyFont="1" applyFill="1" applyAlignment="1" applyProtection="1">
      <alignment horizontal="centerContinuous" vertical="center"/>
    </xf>
    <xf numFmtId="184" fontId="9" fillId="0" borderId="0" xfId="23" applyNumberFormat="1" applyFont="1" applyFill="1" applyAlignment="1" applyProtection="1">
      <alignment horizontal="center" vertical="center" wrapText="1"/>
    </xf>
    <xf numFmtId="0" fontId="0" fillId="0" borderId="11" xfId="23" applyFont="1" applyFill="1" applyBorder="1" applyAlignment="1">
      <alignment horizontal="left" vertical="center"/>
    </xf>
    <xf numFmtId="0" fontId="0" fillId="0" borderId="11" xfId="23" applyBorder="1" applyAlignment="1">
      <alignment horizontal="left" vertical="center"/>
    </xf>
    <xf numFmtId="0" fontId="0" fillId="0" borderId="0" xfId="23">
      <alignment vertical="center"/>
    </xf>
    <xf numFmtId="184" fontId="12" fillId="0" borderId="11" xfId="23" applyNumberFormat="1" applyFont="1" applyFill="1" applyBorder="1" applyAlignment="1" applyProtection="1">
      <alignment vertical="center" wrapText="1"/>
    </xf>
    <xf numFmtId="184" fontId="0" fillId="0" borderId="11" xfId="23" applyNumberFormat="1" applyFont="1" applyFill="1" applyBorder="1" applyAlignment="1" applyProtection="1">
      <alignment horizontal="right" vertical="center" wrapText="1"/>
    </xf>
    <xf numFmtId="184" fontId="0" fillId="0" borderId="1" xfId="23" applyNumberFormat="1" applyFont="1" applyFill="1" applyBorder="1" applyAlignment="1" applyProtection="1">
      <alignment horizontal="center" vertical="center" wrapText="1"/>
    </xf>
    <xf numFmtId="184" fontId="0" fillId="0" borderId="3" xfId="23" applyNumberFormat="1" applyFont="1" applyFill="1" applyBorder="1" applyAlignment="1" applyProtection="1">
      <alignment horizontal="center" vertical="center"/>
    </xf>
    <xf numFmtId="184" fontId="0" fillId="0" borderId="12" xfId="23" applyNumberFormat="1" applyFont="1" applyFill="1" applyBorder="1" applyAlignment="1" applyProtection="1">
      <alignment horizontal="center" vertical="center"/>
    </xf>
    <xf numFmtId="184" fontId="0" fillId="0" borderId="1" xfId="23" applyNumberFormat="1" applyFont="1" applyFill="1" applyBorder="1" applyAlignment="1" applyProtection="1">
      <alignment horizontal="center" vertical="center"/>
    </xf>
    <xf numFmtId="0" fontId="0" fillId="0" borderId="1" xfId="23" applyNumberFormat="1" applyFont="1" applyFill="1" applyBorder="1" applyAlignment="1" applyProtection="1">
      <alignment horizontal="center" vertical="center"/>
    </xf>
    <xf numFmtId="181" fontId="0" fillId="0" borderId="3" xfId="23" applyNumberFormat="1" applyFont="1" applyFill="1" applyBorder="1" applyAlignment="1" applyProtection="1">
      <alignment horizontal="center" vertical="center"/>
    </xf>
    <xf numFmtId="181" fontId="0" fillId="0" borderId="12" xfId="23" applyNumberFormat="1" applyFont="1" applyFill="1" applyBorder="1" applyAlignment="1" applyProtection="1">
      <alignment horizontal="center" vertical="center"/>
    </xf>
    <xf numFmtId="49" fontId="0" fillId="3" borderId="1" xfId="23" applyNumberFormat="1" applyFont="1" applyFill="1" applyBorder="1" applyAlignment="1">
      <alignment horizontal="center" vertical="center" wrapText="1"/>
    </xf>
    <xf numFmtId="0" fontId="0" fillId="0" borderId="2" xfId="23" applyNumberFormat="1" applyFont="1" applyFill="1" applyBorder="1" applyAlignment="1" applyProtection="1">
      <alignment horizontal="center" vertical="center"/>
    </xf>
    <xf numFmtId="181" fontId="0" fillId="0" borderId="2" xfId="23" applyNumberFormat="1" applyFont="1" applyFill="1" applyBorder="1" applyAlignment="1" applyProtection="1">
      <alignment horizontal="center" vertical="center" wrapText="1"/>
    </xf>
    <xf numFmtId="49" fontId="0" fillId="3" borderId="2" xfId="23" applyNumberFormat="1" applyFont="1" applyFill="1" applyBorder="1" applyAlignment="1">
      <alignment horizontal="center" vertical="center" wrapText="1"/>
    </xf>
    <xf numFmtId="0" fontId="8" fillId="0" borderId="1" xfId="23" applyFont="1" applyBorder="1" applyAlignment="1">
      <alignment horizontal="center" vertical="center" wrapText="1"/>
    </xf>
    <xf numFmtId="0" fontId="8" fillId="0" borderId="3" xfId="23" applyFont="1" applyFill="1" applyBorder="1" applyAlignment="1">
      <alignment horizontal="left" vertical="center" wrapText="1"/>
    </xf>
    <xf numFmtId="178" fontId="0" fillId="0" borderId="1" xfId="23" applyNumberFormat="1" applyBorder="1">
      <alignment vertical="center"/>
    </xf>
    <xf numFmtId="0" fontId="8" fillId="0" borderId="12" xfId="23" applyFont="1" applyFill="1" applyBorder="1">
      <alignment vertical="center"/>
    </xf>
    <xf numFmtId="0" fontId="8" fillId="0" borderId="1" xfId="23" applyFont="1" applyFill="1" applyBorder="1" applyAlignment="1">
      <alignment horizontal="left" vertical="center" wrapText="1"/>
    </xf>
    <xf numFmtId="0" fontId="8" fillId="0" borderId="1" xfId="23" applyFont="1" applyFill="1" applyBorder="1" applyAlignment="1">
      <alignment vertical="center" wrapText="1"/>
    </xf>
    <xf numFmtId="0" fontId="8" fillId="0" borderId="3" xfId="23" applyFont="1" applyFill="1" applyBorder="1" applyAlignment="1">
      <alignment vertical="center" wrapText="1"/>
    </xf>
    <xf numFmtId="0" fontId="8" fillId="0" borderId="12" xfId="23" applyFont="1" applyFill="1" applyBorder="1" applyAlignment="1">
      <alignment vertical="center" wrapText="1"/>
    </xf>
    <xf numFmtId="0" fontId="8" fillId="0" borderId="3" xfId="23" applyFont="1" applyFill="1" applyBorder="1" applyAlignment="1">
      <alignment horizontal="center" vertical="center" wrapText="1"/>
    </xf>
    <xf numFmtId="0" fontId="8" fillId="0" borderId="12" xfId="23" applyFont="1" applyFill="1" applyBorder="1" applyAlignment="1">
      <alignment horizontal="center" vertical="center" wrapText="1"/>
    </xf>
    <xf numFmtId="0" fontId="8" fillId="0" borderId="12" xfId="23" applyFont="1" applyFill="1" applyBorder="1" applyAlignment="1">
      <alignment horizontal="left" vertical="center" wrapText="1"/>
    </xf>
    <xf numFmtId="184" fontId="8" fillId="0" borderId="3" xfId="23" applyNumberFormat="1" applyFont="1" applyFill="1" applyBorder="1" applyAlignment="1" applyProtection="1">
      <alignment horizontal="center" vertical="center" wrapText="1"/>
    </xf>
    <xf numFmtId="184" fontId="8" fillId="0" borderId="12" xfId="23" applyNumberFormat="1" applyFont="1" applyFill="1" applyBorder="1" applyAlignment="1" applyProtection="1">
      <alignment horizontal="center" vertical="center" wrapText="1"/>
    </xf>
    <xf numFmtId="0" fontId="8" fillId="0" borderId="12" xfId="23" applyFont="1" applyFill="1" applyBorder="1" applyAlignment="1">
      <alignment horizontal="center" vertical="center"/>
    </xf>
    <xf numFmtId="0" fontId="5" fillId="0" borderId="0" xfId="23" applyFont="1" applyAlignment="1">
      <alignment wrapText="1"/>
    </xf>
    <xf numFmtId="0" fontId="5" fillId="0" borderId="0" xfId="23" applyFont="1" applyFill="1" applyAlignment="1"/>
    <xf numFmtId="0" fontId="5" fillId="0" borderId="0" xfId="23" applyFont="1" applyAlignment="1"/>
    <xf numFmtId="184" fontId="0" fillId="0" borderId="13" xfId="23" applyNumberFormat="1" applyFont="1" applyFill="1" applyBorder="1" applyAlignment="1" applyProtection="1">
      <alignment horizontal="center" vertical="center"/>
    </xf>
    <xf numFmtId="181" fontId="0" fillId="0" borderId="13" xfId="23" applyNumberFormat="1" applyFont="1" applyFill="1" applyBorder="1" applyAlignment="1" applyProtection="1">
      <alignment horizontal="center" vertical="center"/>
    </xf>
    <xf numFmtId="0" fontId="8" fillId="0" borderId="2" xfId="23" applyFont="1" applyBorder="1" applyAlignment="1">
      <alignment horizontal="center" wrapText="1"/>
    </xf>
    <xf numFmtId="0" fontId="8" fillId="0" borderId="4" xfId="23" applyFont="1" applyBorder="1" applyAlignment="1">
      <alignment horizontal="center" wrapText="1"/>
    </xf>
    <xf numFmtId="0" fontId="5" fillId="0" borderId="1" xfId="23" applyFont="1" applyFill="1" applyBorder="1" applyAlignment="1"/>
    <xf numFmtId="0" fontId="0" fillId="0" borderId="0" xfId="23" applyFill="1">
      <alignment vertical="center"/>
    </xf>
    <xf numFmtId="177" fontId="5" fillId="0" borderId="1" xfId="23" applyNumberFormat="1" applyFont="1" applyFill="1" applyBorder="1" applyAlignment="1"/>
    <xf numFmtId="0" fontId="0" fillId="0" borderId="1" xfId="23" applyFill="1" applyBorder="1">
      <alignment vertical="center"/>
    </xf>
    <xf numFmtId="0" fontId="8" fillId="0" borderId="1" xfId="59" applyNumberFormat="1" applyFont="1" applyFill="1" applyBorder="1" applyAlignment="1" applyProtection="1">
      <alignment horizontal="centerContinuous" vertical="center"/>
    </xf>
    <xf numFmtId="0" fontId="8" fillId="0" borderId="12" xfId="59" applyNumberFormat="1" applyFont="1" applyFill="1" applyBorder="1" applyAlignment="1" applyProtection="1">
      <alignment horizontal="centerContinuous" vertical="center"/>
    </xf>
    <xf numFmtId="179" fontId="8" fillId="0" borderId="1" xfId="59" applyNumberFormat="1" applyFont="1" applyFill="1" applyBorder="1" applyAlignment="1" applyProtection="1">
      <alignment horizontal="center" vertical="center"/>
    </xf>
    <xf numFmtId="180" fontId="8" fillId="0" borderId="1" xfId="59" applyNumberFormat="1" applyFont="1" applyFill="1" applyBorder="1" applyAlignment="1" applyProtection="1">
      <alignment horizontal="center" vertical="center"/>
    </xf>
    <xf numFmtId="0" fontId="8" fillId="0" borderId="13" xfId="59" applyNumberFormat="1" applyFont="1" applyFill="1" applyBorder="1" applyAlignment="1" applyProtection="1">
      <alignment horizontal="center" vertical="center" wrapText="1"/>
    </xf>
    <xf numFmtId="0" fontId="8" fillId="0" borderId="13" xfId="59" applyNumberFormat="1" applyFont="1" applyFill="1" applyBorder="1" applyAlignment="1" applyProtection="1">
      <alignment horizontal="centerContinuous" vertical="center"/>
    </xf>
    <xf numFmtId="0" fontId="8" fillId="0" borderId="3" xfId="59" applyNumberFormat="1" applyFont="1" applyFill="1" applyBorder="1" applyAlignment="1" applyProtection="1">
      <alignment horizontal="centerContinuous" vertical="center"/>
    </xf>
    <xf numFmtId="0" fontId="8" fillId="0" borderId="8" xfId="59" applyNumberFormat="1" applyFont="1" applyFill="1" applyBorder="1" applyAlignment="1" applyProtection="1">
      <alignment horizontal="centerContinuous" vertical="center"/>
    </xf>
    <xf numFmtId="0" fontId="8" fillId="0" borderId="3" xfId="59" applyNumberFormat="1" applyFont="1" applyFill="1" applyBorder="1" applyAlignment="1" applyProtection="1">
      <alignment horizontal="center" vertical="center" wrapText="1"/>
    </xf>
    <xf numFmtId="0" fontId="15" fillId="0" borderId="0" xfId="58" applyFont="1" applyAlignment="1"/>
    <xf numFmtId="0" fontId="0" fillId="0" borderId="0" xfId="58" applyFill="1">
      <alignment vertical="center"/>
    </xf>
    <xf numFmtId="0" fontId="0" fillId="0" borderId="0" xfId="58" applyAlignment="1"/>
    <xf numFmtId="179" fontId="0" fillId="0" borderId="0" xfId="51" applyNumberFormat="1" applyFont="1" applyFill="1" applyAlignment="1" applyProtection="1">
      <alignment horizontal="center" vertical="center" wrapText="1"/>
    </xf>
    <xf numFmtId="180" fontId="8" fillId="0" borderId="0" xfId="51" applyNumberFormat="1" applyFont="1" applyFill="1" applyAlignment="1" applyProtection="1">
      <alignment horizontal="center" vertical="center"/>
    </xf>
    <xf numFmtId="0" fontId="8" fillId="0" borderId="0" xfId="51" applyNumberFormat="1" applyFont="1" applyFill="1" applyAlignment="1" applyProtection="1">
      <alignment horizontal="right" vertical="center" wrapText="1"/>
    </xf>
    <xf numFmtId="0" fontId="8" fillId="3" borderId="0" xfId="51" applyNumberFormat="1" applyFont="1" applyFill="1" applyAlignment="1" applyProtection="1">
      <alignment vertical="center" wrapText="1"/>
    </xf>
    <xf numFmtId="179" fontId="9" fillId="0" borderId="0" xfId="51" applyNumberFormat="1" applyFont="1" applyFill="1" applyAlignment="1" applyProtection="1">
      <alignment horizontal="centerContinuous" vertical="center"/>
    </xf>
    <xf numFmtId="179" fontId="8" fillId="2" borderId="11" xfId="51" applyNumberFormat="1" applyFont="1" applyFill="1" applyBorder="1" applyAlignment="1" applyProtection="1">
      <alignment horizontal="left" vertical="center"/>
    </xf>
    <xf numFmtId="0" fontId="0" fillId="0" borderId="0" xfId="51" applyFill="1">
      <alignment vertical="center"/>
    </xf>
    <xf numFmtId="0" fontId="8" fillId="0" borderId="0" xfId="51" applyNumberFormat="1" applyFont="1" applyFill="1" applyAlignment="1" applyProtection="1">
      <alignment vertical="center" wrapText="1"/>
    </xf>
    <xf numFmtId="0" fontId="8" fillId="0" borderId="1" xfId="51" applyNumberFormat="1" applyFont="1" applyFill="1" applyBorder="1" applyAlignment="1" applyProtection="1">
      <alignment horizontal="centerContinuous" vertical="center"/>
    </xf>
    <xf numFmtId="0" fontId="8" fillId="0" borderId="1" xfId="51" applyNumberFormat="1" applyFont="1" applyFill="1" applyBorder="1" applyAlignment="1" applyProtection="1">
      <alignment horizontal="center" vertical="center" wrapText="1"/>
    </xf>
    <xf numFmtId="181" fontId="8" fillId="0" borderId="3" xfId="51" applyNumberFormat="1" applyFont="1" applyFill="1" applyBorder="1" applyAlignment="1" applyProtection="1">
      <alignment horizontal="center" vertical="center"/>
    </xf>
    <xf numFmtId="181" fontId="8" fillId="0" borderId="12" xfId="51" applyNumberFormat="1" applyFont="1" applyFill="1" applyBorder="1" applyAlignment="1" applyProtection="1">
      <alignment horizontal="center" vertical="center"/>
    </xf>
    <xf numFmtId="179" fontId="8" fillId="0" borderId="1" xfId="51" applyNumberFormat="1" applyFont="1" applyFill="1" applyBorder="1" applyAlignment="1" applyProtection="1">
      <alignment horizontal="center" vertical="center"/>
    </xf>
    <xf numFmtId="180" fontId="8" fillId="0" borderId="1" xfId="51" applyNumberFormat="1" applyFont="1" applyFill="1" applyBorder="1" applyAlignment="1" applyProtection="1">
      <alignment horizontal="center" vertical="center"/>
    </xf>
    <xf numFmtId="49" fontId="8" fillId="3" borderId="1" xfId="51" applyNumberFormat="1" applyFont="1" applyFill="1" applyBorder="1" applyAlignment="1">
      <alignment horizontal="center" vertical="center"/>
    </xf>
    <xf numFmtId="49" fontId="8" fillId="0" borderId="1" xfId="51" applyNumberFormat="1" applyFont="1" applyFill="1" applyBorder="1" applyAlignment="1">
      <alignment horizontal="left" vertical="center"/>
    </xf>
    <xf numFmtId="0" fontId="8" fillId="0" borderId="1" xfId="51" applyNumberFormat="1" applyFont="1" applyFill="1" applyBorder="1" applyAlignment="1">
      <alignment horizontal="left" vertical="center"/>
    </xf>
    <xf numFmtId="0" fontId="8" fillId="0" borderId="1" xfId="51" applyNumberFormat="1" applyFont="1" applyFill="1" applyBorder="1" applyAlignment="1">
      <alignment horizontal="center" vertical="center" wrapText="1"/>
    </xf>
    <xf numFmtId="178" fontId="0" fillId="0" borderId="1" xfId="51" applyNumberFormat="1" applyFill="1" applyBorder="1">
      <alignment vertical="center"/>
    </xf>
    <xf numFmtId="0" fontId="8" fillId="0" borderId="1" xfId="51" applyNumberFormat="1" applyFont="1" applyFill="1" applyBorder="1" applyAlignment="1">
      <alignment horizontal="left" vertical="center" wrapText="1"/>
    </xf>
    <xf numFmtId="0" fontId="0" fillId="0" borderId="0" xfId="51">
      <alignment vertical="center"/>
    </xf>
    <xf numFmtId="181" fontId="8" fillId="3" borderId="0" xfId="51" applyNumberFormat="1" applyFont="1" applyFill="1" applyAlignment="1" applyProtection="1">
      <alignment vertical="center" wrapText="1"/>
    </xf>
    <xf numFmtId="0" fontId="8" fillId="0" borderId="0" xfId="51" applyFont="1" applyAlignment="1">
      <alignment horizontal="centerContinuous" vertical="center"/>
    </xf>
    <xf numFmtId="181" fontId="8" fillId="0" borderId="0" xfId="51" applyNumberFormat="1" applyFont="1" applyFill="1" applyAlignment="1" applyProtection="1">
      <alignment horizontal="centerContinuous" vertical="center"/>
    </xf>
    <xf numFmtId="179" fontId="16" fillId="0" borderId="0" xfId="51" applyNumberFormat="1" applyFont="1" applyFill="1" applyAlignment="1" applyProtection="1">
      <alignment horizontal="centerContinuous" vertical="center"/>
    </xf>
    <xf numFmtId="0" fontId="15" fillId="0" borderId="0" xfId="51" applyFont="1" applyAlignment="1"/>
    <xf numFmtId="181" fontId="8" fillId="0" borderId="0" xfId="51" applyNumberFormat="1" applyFont="1" applyFill="1" applyAlignment="1" applyProtection="1">
      <alignment vertical="center" wrapText="1"/>
    </xf>
    <xf numFmtId="0" fontId="0" fillId="0" borderId="0" xfId="51" applyFill="1" applyAlignment="1"/>
    <xf numFmtId="0" fontId="8" fillId="0" borderId="11" xfId="51" applyNumberFormat="1" applyFont="1" applyFill="1" applyBorder="1" applyAlignment="1" applyProtection="1">
      <alignment horizontal="right" vertical="center"/>
    </xf>
    <xf numFmtId="181" fontId="8" fillId="0" borderId="13" xfId="51" applyNumberFormat="1" applyFont="1" applyFill="1" applyBorder="1" applyAlignment="1" applyProtection="1">
      <alignment horizontal="center" vertical="center"/>
    </xf>
    <xf numFmtId="49" fontId="8"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3" borderId="1" xfId="51" applyNumberFormat="1" applyFont="1" applyFill="1" applyBorder="1" applyAlignment="1">
      <alignment horizontal="center" vertical="center" wrapText="1"/>
    </xf>
    <xf numFmtId="49" fontId="8" fillId="3" borderId="4" xfId="51" applyNumberFormat="1" applyFont="1" applyFill="1" applyBorder="1" applyAlignment="1">
      <alignment horizontal="center" vertical="center" wrapText="1"/>
    </xf>
    <xf numFmtId="49" fontId="8" fillId="3" borderId="4" xfId="51" applyNumberFormat="1" applyFont="1" applyFill="1" applyBorder="1" applyAlignment="1">
      <alignment horizontal="center" vertical="center"/>
    </xf>
    <xf numFmtId="49" fontId="8" fillId="0" borderId="1" xfId="51" applyNumberFormat="1" applyFont="1" applyFill="1" applyBorder="1" applyAlignment="1">
      <alignment vertical="center" wrapText="1"/>
    </xf>
    <xf numFmtId="49" fontId="8" fillId="0" borderId="4" xfId="51" applyNumberFormat="1" applyFont="1" applyFill="1" applyBorder="1" applyAlignment="1">
      <alignment horizontal="center" vertical="center" wrapText="1"/>
    </xf>
    <xf numFmtId="0" fontId="15" fillId="0" borderId="0" xfId="51" applyFont="1">
      <alignment vertical="center"/>
    </xf>
    <xf numFmtId="0" fontId="0" fillId="0" borderId="0" xfId="0" applyFill="1" applyAlignment="1"/>
    <xf numFmtId="0" fontId="0" fillId="0" borderId="0" xfId="0" applyAlignment="1"/>
    <xf numFmtId="0" fontId="5" fillId="0" borderId="0" xfId="0" applyFont="1" applyAlignment="1">
      <alignment vertical="center" wrapText="1"/>
    </xf>
    <xf numFmtId="184" fontId="8" fillId="0" borderId="0" xfId="0" applyNumberFormat="1" applyFont="1" applyFill="1" applyAlignment="1" applyProtection="1">
      <alignment horizontal="left" vertical="center" wrapText="1"/>
    </xf>
    <xf numFmtId="184" fontId="8" fillId="0" borderId="0" xfId="0" applyNumberFormat="1" applyFont="1" applyFill="1" applyAlignment="1" applyProtection="1">
      <alignment horizontal="right" vertical="center"/>
    </xf>
    <xf numFmtId="184" fontId="9" fillId="0" borderId="0" xfId="0" applyNumberFormat="1" applyFont="1" applyFill="1" applyAlignment="1" applyProtection="1">
      <alignment horizontal="center" vertical="center"/>
    </xf>
    <xf numFmtId="49" fontId="8" fillId="0" borderId="11" xfId="0" applyNumberFormat="1" applyFont="1" applyFill="1" applyBorder="1" applyAlignment="1" applyProtection="1">
      <alignment horizontal="left" vertical="center"/>
    </xf>
    <xf numFmtId="49" fontId="8" fillId="4" borderId="11" xfId="0" applyNumberFormat="1" applyFont="1" applyFill="1" applyBorder="1" applyAlignment="1" applyProtection="1">
      <alignment horizontal="left" vertical="center"/>
    </xf>
    <xf numFmtId="181" fontId="8" fillId="0" borderId="0" xfId="0" applyNumberFormat="1" applyFont="1" applyFill="1" applyAlignment="1" applyProtection="1">
      <alignment horizontal="centerContinuous" vertical="center"/>
    </xf>
    <xf numFmtId="184" fontId="8" fillId="0" borderId="1" xfId="0" applyNumberFormat="1" applyFont="1" applyFill="1" applyBorder="1" applyAlignment="1" applyProtection="1">
      <alignment horizontal="centerContinuous" vertical="center"/>
    </xf>
    <xf numFmtId="184" fontId="8" fillId="0" borderId="2" xfId="0" applyNumberFormat="1" applyFont="1" applyFill="1" applyBorder="1" applyAlignment="1" applyProtection="1">
      <alignment horizontal="centerContinuous" vertical="center"/>
    </xf>
    <xf numFmtId="184" fontId="8" fillId="0" borderId="1" xfId="0" applyNumberFormat="1" applyFont="1" applyFill="1" applyBorder="1" applyAlignment="1" applyProtection="1">
      <alignment horizontal="center" vertical="center"/>
    </xf>
    <xf numFmtId="184"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81" fontId="8" fillId="0" borderId="1" xfId="0" applyNumberFormat="1" applyFont="1" applyFill="1" applyBorder="1" applyAlignment="1" applyProtection="1">
      <alignment horizontal="center" vertical="center" wrapText="1"/>
    </xf>
    <xf numFmtId="181" fontId="8" fillId="0" borderId="3"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pplyProtection="1">
      <alignment horizontal="centerContinuous" vertical="center"/>
    </xf>
    <xf numFmtId="177"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right" vertical="center"/>
    </xf>
    <xf numFmtId="178" fontId="8" fillId="0" borderId="1" xfId="0" applyNumberFormat="1" applyFont="1" applyFill="1" applyBorder="1" applyAlignment="1" applyProtection="1">
      <alignment horizontal="right" vertical="center" wrapText="1"/>
    </xf>
    <xf numFmtId="177" fontId="8" fillId="0" borderId="1" xfId="0" applyNumberFormat="1"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0" fillId="0" borderId="2"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184" fontId="8" fillId="0" borderId="3" xfId="0" applyNumberFormat="1" applyFont="1" applyFill="1" applyBorder="1" applyAlignment="1" applyProtection="1">
      <alignment horizontal="left" vertical="center" wrapText="1"/>
    </xf>
    <xf numFmtId="184" fontId="8" fillId="0" borderId="13" xfId="0" applyNumberFormat="1" applyFont="1" applyFill="1" applyBorder="1" applyAlignment="1" applyProtection="1">
      <alignment horizontal="left"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3" xfId="0" applyFont="1" applyFill="1" applyBorder="1" applyAlignment="1">
      <alignment horizontal="left" vertical="center" wrapText="1"/>
    </xf>
    <xf numFmtId="177" fontId="8"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84" fontId="8" fillId="0" borderId="13" xfId="0" applyNumberFormat="1" applyFont="1" applyFill="1" applyBorder="1" applyAlignment="1" applyProtection="1">
      <alignment horizontal="center" vertical="center" wrapText="1"/>
    </xf>
    <xf numFmtId="181" fontId="8" fillId="0" borderId="0" xfId="0" applyNumberFormat="1" applyFont="1" applyFill="1" applyAlignment="1" applyProtection="1">
      <alignment vertical="center"/>
    </xf>
    <xf numFmtId="181" fontId="8" fillId="0" borderId="11" xfId="0" applyNumberFormat="1" applyFont="1" applyFill="1" applyBorder="1" applyAlignment="1" applyProtection="1">
      <alignment horizontal="right" vertical="center"/>
    </xf>
    <xf numFmtId="184" fontId="8" fillId="0" borderId="5" xfId="0" applyNumberFormat="1" applyFont="1" applyFill="1" applyBorder="1" applyAlignment="1" applyProtection="1">
      <alignment horizontal="centerContinuous" vertical="center"/>
    </xf>
    <xf numFmtId="0" fontId="8" fillId="0" borderId="5" xfId="0" applyFont="1" applyBorder="1" applyAlignment="1">
      <alignment horizontal="centerContinuous" vertical="center"/>
    </xf>
    <xf numFmtId="181" fontId="8" fillId="0" borderId="12" xfId="0" applyNumberFormat="1" applyFont="1" applyFill="1" applyBorder="1" applyAlignment="1" applyProtection="1">
      <alignment horizontal="center" vertical="center" wrapText="1"/>
    </xf>
    <xf numFmtId="181" fontId="8" fillId="0" borderId="13" xfId="0" applyNumberFormat="1" applyFont="1" applyFill="1" applyBorder="1" applyAlignment="1" applyProtection="1">
      <alignment horizontal="center" vertical="center" wrapText="1"/>
    </xf>
    <xf numFmtId="49" fontId="8" fillId="3" borderId="4"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185" fontId="8" fillId="0" borderId="4" xfId="0" applyNumberFormat="1" applyFont="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185" fontId="8" fillId="0" borderId="1" xfId="0" applyNumberFormat="1" applyFont="1" applyBorder="1" applyAlignment="1">
      <alignment horizontal="center" vertical="center" wrapText="1"/>
    </xf>
    <xf numFmtId="183" fontId="0" fillId="0" borderId="1" xfId="0" applyNumberFormat="1" applyFill="1" applyBorder="1" applyAlignment="1">
      <alignment horizontal="right" vertical="center"/>
    </xf>
    <xf numFmtId="183" fontId="8" fillId="0" borderId="1" xfId="0" applyNumberFormat="1" applyFont="1" applyFill="1" applyBorder="1" applyAlignment="1">
      <alignment horizontal="right" vertical="center" wrapText="1"/>
    </xf>
    <xf numFmtId="183" fontId="8" fillId="0" borderId="1" xfId="0" applyNumberFormat="1" applyFont="1" applyFill="1" applyBorder="1" applyAlignment="1" applyProtection="1">
      <alignment horizontal="right" vertical="center" wrapText="1"/>
    </xf>
    <xf numFmtId="183" fontId="8" fillId="0" borderId="1" xfId="0" applyNumberFormat="1" applyFont="1" applyBorder="1" applyAlignment="1">
      <alignment horizontal="righ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 3_72F93236FDA22438E05402082096FAEB_c" xfId="15"/>
    <cellStyle name="60% - 强调文字颜色 2" xfId="16" builtinId="36"/>
    <cellStyle name="标题 4" xfId="17" builtinId="19"/>
    <cellStyle name="警告文本" xfId="18" builtinId="11"/>
    <cellStyle name="标题" xfId="19" builtinId="15"/>
    <cellStyle name="常规 3_72F93236FDA62438E05402082096FAEB_c" xfId="20"/>
    <cellStyle name="常规 5 2" xfId="21"/>
    <cellStyle name="解释性文本" xfId="22" builtinId="53"/>
    <cellStyle name="常规 6 2" xfId="23"/>
    <cellStyle name="标题 1" xfId="24" builtinId="16"/>
    <cellStyle name="标题 2" xfId="25" builtinId="17"/>
    <cellStyle name="常规 3_72F93236FDA62438E05402082096FAEB_c 2" xfId="26"/>
    <cellStyle name="常规 3_5一般公共预算支出情况表" xfId="2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8政府性基金支出情况表的复制" xfId="57"/>
    <cellStyle name="常规 2" xfId="58"/>
    <cellStyle name="常规 3" xfId="59"/>
    <cellStyle name="常规 3_72F93236FDA22438E05402082096FAEB_c 2" xfId="60"/>
    <cellStyle name="常规 5" xfId="61"/>
    <cellStyle name="常规 4" xfId="62"/>
    <cellStyle name="常规 4 2" xfId="63"/>
    <cellStyle name="常规 7" xfId="64"/>
    <cellStyle name="常规 7 2" xfId="65"/>
    <cellStyle name="常规_EF4B13E29A0421FAE0430A08200E21FA" xfId="66"/>
    <cellStyle name="好_8政府性基金支出情况表的复制"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K32"/>
  <sheetViews>
    <sheetView showGridLines="0" showZeros="0" workbookViewId="0">
      <selection activeCell="M3" sqref="M3:N3"/>
    </sheetView>
  </sheetViews>
  <sheetFormatPr defaultColWidth="6.83333333333333" defaultRowHeight="14.25"/>
  <cols>
    <col min="1" max="1" width="3.5" style="314" customWidth="1"/>
    <col min="2" max="2" width="26.3333333333333" style="314" customWidth="1"/>
    <col min="3" max="3" width="20.5" style="314" customWidth="1"/>
    <col min="4" max="4" width="25" style="314" customWidth="1"/>
    <col min="5" max="5" width="19" style="314" customWidth="1"/>
    <col min="6" max="6" width="9" style="314" customWidth="1"/>
    <col min="7" max="7" width="12" style="314" customWidth="1"/>
    <col min="8" max="8" width="18.8333333333333" style="314" customWidth="1"/>
    <col min="9" max="9" width="20.8333333333333" style="314" customWidth="1"/>
    <col min="10" max="10" width="11.1666666666667" style="314" customWidth="1"/>
    <col min="11" max="11" width="17.3333333333333" style="314" customWidth="1"/>
    <col min="12" max="12" width="8.66666666666667" style="314" customWidth="1"/>
    <col min="13" max="13" width="10.6666666666667" style="314" customWidth="1"/>
    <col min="14" max="14" width="11.5" style="315" customWidth="1"/>
    <col min="15" max="27" width="6.83333333333333" style="117" customWidth="1"/>
    <col min="28" max="16384" width="6.83333333333333" style="314"/>
  </cols>
  <sheetData>
    <row r="1" ht="12" customHeight="1" spans="1:245">
      <c r="A1" s="316"/>
      <c r="B1" s="316"/>
      <c r="C1" s="317"/>
      <c r="D1" s="317"/>
      <c r="E1" s="119"/>
      <c r="F1" s="119"/>
      <c r="G1" s="119"/>
      <c r="H1" s="119"/>
      <c r="I1" s="350"/>
      <c r="J1" s="350"/>
      <c r="K1" s="350"/>
      <c r="L1" s="350"/>
      <c r="M1" s="321"/>
      <c r="N1" s="321"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18.75" customHeight="1" spans="1:245">
      <c r="A2" s="318" t="s">
        <v>1</v>
      </c>
      <c r="B2" s="318"/>
      <c r="C2" s="318"/>
      <c r="D2" s="318"/>
      <c r="E2" s="318"/>
      <c r="F2" s="318"/>
      <c r="G2" s="318"/>
      <c r="H2" s="318"/>
      <c r="I2" s="318"/>
      <c r="J2" s="318"/>
      <c r="K2" s="318"/>
      <c r="L2" s="318"/>
      <c r="M2" s="318"/>
      <c r="N2" s="318"/>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5.75" customHeight="1" spans="1:245">
      <c r="A3" s="319" t="s">
        <v>2</v>
      </c>
      <c r="B3" s="320"/>
      <c r="C3" s="320"/>
      <c r="D3" s="320"/>
      <c r="E3" s="321"/>
      <c r="F3" s="321"/>
      <c r="G3" s="321"/>
      <c r="H3" s="321"/>
      <c r="I3" s="350"/>
      <c r="J3" s="350"/>
      <c r="K3" s="350"/>
      <c r="L3" s="350"/>
      <c r="M3" s="351" t="s">
        <v>3</v>
      </c>
      <c r="N3" s="351"/>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21" customHeight="1" spans="1:245">
      <c r="A4" s="322" t="s">
        <v>4</v>
      </c>
      <c r="B4" s="322"/>
      <c r="C4" s="322"/>
      <c r="D4" s="322" t="s">
        <v>5</v>
      </c>
      <c r="E4" s="322"/>
      <c r="F4" s="322"/>
      <c r="G4" s="322"/>
      <c r="H4" s="323"/>
      <c r="I4" s="323"/>
      <c r="J4" s="323"/>
      <c r="K4" s="323"/>
      <c r="L4" s="322"/>
      <c r="M4" s="352"/>
      <c r="N4" s="353"/>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ht="21" customHeight="1" spans="1:245">
      <c r="A5" s="324" t="s">
        <v>6</v>
      </c>
      <c r="B5" s="324"/>
      <c r="C5" s="325" t="s">
        <v>7</v>
      </c>
      <c r="D5" s="325" t="s">
        <v>8</v>
      </c>
      <c r="E5" s="326" t="s">
        <v>9</v>
      </c>
      <c r="F5" s="326" t="s">
        <v>10</v>
      </c>
      <c r="G5" s="326" t="s">
        <v>11</v>
      </c>
      <c r="H5" s="327" t="s">
        <v>12</v>
      </c>
      <c r="I5" s="327"/>
      <c r="J5" s="327"/>
      <c r="K5" s="327"/>
      <c r="L5" s="327"/>
      <c r="M5" s="327"/>
      <c r="N5" s="32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ht="23.25" customHeight="1" spans="1:245">
      <c r="A6" s="324"/>
      <c r="B6" s="324"/>
      <c r="C6" s="325"/>
      <c r="D6" s="325"/>
      <c r="E6" s="326"/>
      <c r="F6" s="326"/>
      <c r="G6" s="326"/>
      <c r="H6" s="328" t="s">
        <v>13</v>
      </c>
      <c r="I6" s="354"/>
      <c r="J6" s="355"/>
      <c r="K6" s="356" t="s">
        <v>14</v>
      </c>
      <c r="L6" s="357" t="s">
        <v>15</v>
      </c>
      <c r="M6" s="356" t="s">
        <v>16</v>
      </c>
      <c r="N6" s="358" t="s">
        <v>17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ht="37.5" customHeight="1" spans="1:245">
      <c r="A7" s="324"/>
      <c r="B7" s="324"/>
      <c r="C7" s="325"/>
      <c r="D7" s="325"/>
      <c r="E7" s="326"/>
      <c r="F7" s="326"/>
      <c r="G7" s="326"/>
      <c r="H7" s="327" t="s">
        <v>18</v>
      </c>
      <c r="I7" s="359" t="s">
        <v>19</v>
      </c>
      <c r="J7" s="360" t="s">
        <v>20</v>
      </c>
      <c r="K7" s="359"/>
      <c r="L7" s="356"/>
      <c r="M7" s="359"/>
      <c r="N7" s="36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313" customFormat="1" ht="24.75" customHeight="1" spans="1:245">
      <c r="A8" s="329" t="s">
        <v>13</v>
      </c>
      <c r="B8" s="330" t="s">
        <v>18</v>
      </c>
      <c r="C8" s="331">
        <v>1949.894561</v>
      </c>
      <c r="D8" s="332" t="s">
        <v>21</v>
      </c>
      <c r="E8" s="331">
        <v>961.511761</v>
      </c>
      <c r="F8" s="333"/>
      <c r="G8" s="334">
        <v>0</v>
      </c>
      <c r="H8" s="331">
        <v>961.511761</v>
      </c>
      <c r="I8" s="331">
        <v>961.511761</v>
      </c>
      <c r="J8" s="334"/>
      <c r="K8" s="334">
        <v>0</v>
      </c>
      <c r="L8" s="362"/>
      <c r="M8" s="363">
        <v>0</v>
      </c>
      <c r="N8" s="363">
        <v>0</v>
      </c>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row>
    <row r="9" s="313" customFormat="1" ht="24.75" customHeight="1" spans="1:245">
      <c r="A9" s="329"/>
      <c r="B9" s="330" t="s">
        <v>22</v>
      </c>
      <c r="C9" s="331">
        <v>1949.894561</v>
      </c>
      <c r="D9" s="332" t="s">
        <v>23</v>
      </c>
      <c r="E9" s="331">
        <v>911.099761</v>
      </c>
      <c r="F9" s="335"/>
      <c r="G9" s="335">
        <v>0</v>
      </c>
      <c r="H9" s="331">
        <v>911.099761</v>
      </c>
      <c r="I9" s="331">
        <v>911.099761</v>
      </c>
      <c r="J9" s="335"/>
      <c r="K9" s="335">
        <v>0</v>
      </c>
      <c r="L9" s="362"/>
      <c r="M9" s="364">
        <v>0</v>
      </c>
      <c r="N9" s="363">
        <v>0</v>
      </c>
      <c r="O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row>
    <row r="10" s="313" customFormat="1" ht="28.5" customHeight="1" spans="1:245">
      <c r="A10" s="329"/>
      <c r="B10" s="330" t="s">
        <v>24</v>
      </c>
      <c r="C10" s="335">
        <v>0</v>
      </c>
      <c r="D10" s="336" t="s">
        <v>25</v>
      </c>
      <c r="E10" s="331">
        <v>45.6</v>
      </c>
      <c r="F10" s="335"/>
      <c r="G10" s="335">
        <v>0</v>
      </c>
      <c r="H10" s="331">
        <v>45.6</v>
      </c>
      <c r="I10" s="331">
        <v>45.6</v>
      </c>
      <c r="J10" s="335"/>
      <c r="K10" s="335">
        <v>0</v>
      </c>
      <c r="L10" s="362"/>
      <c r="M10" s="364">
        <v>0</v>
      </c>
      <c r="N10" s="363">
        <v>0</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row>
    <row r="11" s="313" customFormat="1" ht="24.75" customHeight="1" spans="1:245">
      <c r="A11" s="329"/>
      <c r="B11" s="330" t="s">
        <v>26</v>
      </c>
      <c r="C11" s="335">
        <v>0</v>
      </c>
      <c r="D11" s="336" t="s">
        <v>27</v>
      </c>
      <c r="E11" s="331">
        <v>4.812</v>
      </c>
      <c r="F11" s="335"/>
      <c r="G11" s="335">
        <v>0</v>
      </c>
      <c r="H11" s="331">
        <v>4.812</v>
      </c>
      <c r="I11" s="331">
        <v>4.812</v>
      </c>
      <c r="J11" s="335"/>
      <c r="K11" s="335">
        <v>0</v>
      </c>
      <c r="L11" s="362"/>
      <c r="M11" s="364">
        <v>0</v>
      </c>
      <c r="N11" s="363">
        <v>0</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row>
    <row r="12" s="313" customFormat="1" ht="24.75" customHeight="1" spans="1:245">
      <c r="A12" s="329"/>
      <c r="B12" s="330" t="s">
        <v>28</v>
      </c>
      <c r="C12" s="335">
        <v>0</v>
      </c>
      <c r="D12" s="336" t="s">
        <v>29</v>
      </c>
      <c r="E12" s="333"/>
      <c r="F12" s="335"/>
      <c r="G12" s="334"/>
      <c r="H12" s="334"/>
      <c r="I12" s="334"/>
      <c r="J12" s="334"/>
      <c r="K12" s="334"/>
      <c r="L12" s="362"/>
      <c r="M12" s="364"/>
      <c r="N12" s="363"/>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row>
    <row r="13" s="313" customFormat="1" ht="24.75" customHeight="1" spans="1:245">
      <c r="A13" s="329"/>
      <c r="B13" s="330" t="s">
        <v>30</v>
      </c>
      <c r="C13" s="335">
        <v>0</v>
      </c>
      <c r="D13" s="336" t="s">
        <v>31</v>
      </c>
      <c r="E13" s="331">
        <v>9999.2062</v>
      </c>
      <c r="F13" s="335"/>
      <c r="G13" s="334">
        <v>0</v>
      </c>
      <c r="H13" s="331">
        <v>988.3828</v>
      </c>
      <c r="I13" s="331">
        <v>988.3828</v>
      </c>
      <c r="J13" s="334"/>
      <c r="K13" s="331">
        <v>9010.8234</v>
      </c>
      <c r="L13" s="362"/>
      <c r="M13" s="364">
        <v>0</v>
      </c>
      <c r="N13" s="363">
        <v>0</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row>
    <row r="14" s="313" customFormat="1" ht="23.25" customHeight="1" spans="1:245">
      <c r="A14" s="337" t="s">
        <v>32</v>
      </c>
      <c r="B14" s="337"/>
      <c r="C14" s="335"/>
      <c r="D14" s="336" t="s">
        <v>33</v>
      </c>
      <c r="E14" s="331">
        <v>836.9956</v>
      </c>
      <c r="F14" s="335"/>
      <c r="G14" s="335">
        <v>0</v>
      </c>
      <c r="H14" s="331">
        <v>836.9956</v>
      </c>
      <c r="I14" s="331">
        <v>836.9956</v>
      </c>
      <c r="J14" s="335"/>
      <c r="K14" s="331">
        <v>0</v>
      </c>
      <c r="L14" s="362"/>
      <c r="M14" s="364">
        <v>0</v>
      </c>
      <c r="N14" s="363">
        <v>0</v>
      </c>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row>
    <row r="15" s="313" customFormat="1" ht="23.25" customHeight="1" spans="1:245">
      <c r="A15" s="338" t="s">
        <v>14</v>
      </c>
      <c r="B15" s="338"/>
      <c r="C15" s="331">
        <v>9010.8234</v>
      </c>
      <c r="D15" s="336" t="s">
        <v>34</v>
      </c>
      <c r="E15" s="331">
        <v>9162.2106</v>
      </c>
      <c r="F15" s="335"/>
      <c r="G15" s="335">
        <v>0</v>
      </c>
      <c r="H15" s="331">
        <v>151.3872</v>
      </c>
      <c r="I15" s="331">
        <v>151.3872</v>
      </c>
      <c r="J15" s="335"/>
      <c r="K15" s="331">
        <v>9010.8234</v>
      </c>
      <c r="L15" s="364"/>
      <c r="M15" s="364">
        <v>0</v>
      </c>
      <c r="N15" s="363">
        <v>0</v>
      </c>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row>
    <row r="16" s="313" customFormat="1" ht="23.25" customHeight="1" spans="1:245">
      <c r="A16" s="339" t="s">
        <v>15</v>
      </c>
      <c r="B16" s="340"/>
      <c r="C16" s="335">
        <v>0</v>
      </c>
      <c r="D16" s="336" t="s">
        <v>35</v>
      </c>
      <c r="E16" s="333"/>
      <c r="F16" s="335"/>
      <c r="G16" s="335"/>
      <c r="H16" s="335"/>
      <c r="I16" s="335"/>
      <c r="J16" s="335"/>
      <c r="K16" s="335"/>
      <c r="L16" s="364"/>
      <c r="M16" s="364"/>
      <c r="N16" s="363"/>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row>
    <row r="17" s="313" customFormat="1" ht="23.25" customHeight="1" spans="1:245">
      <c r="A17" s="339" t="s">
        <v>16</v>
      </c>
      <c r="B17" s="340"/>
      <c r="C17" s="335"/>
      <c r="D17" s="336" t="s">
        <v>36</v>
      </c>
      <c r="E17" s="333"/>
      <c r="F17" s="335"/>
      <c r="G17" s="335"/>
      <c r="H17" s="335"/>
      <c r="I17" s="335"/>
      <c r="J17" s="335"/>
      <c r="K17" s="335"/>
      <c r="L17" s="364"/>
      <c r="M17" s="364"/>
      <c r="N17" s="363"/>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row>
    <row r="18" s="313" customFormat="1" ht="23.25" customHeight="1" spans="1:245">
      <c r="A18" s="341" t="s">
        <v>17</v>
      </c>
      <c r="B18" s="342"/>
      <c r="C18" s="335">
        <v>0</v>
      </c>
      <c r="D18" s="336" t="s">
        <v>37</v>
      </c>
      <c r="E18" s="333"/>
      <c r="F18" s="335"/>
      <c r="G18" s="335"/>
      <c r="H18" s="335"/>
      <c r="I18" s="335"/>
      <c r="J18" s="335"/>
      <c r="K18" s="335"/>
      <c r="L18" s="364"/>
      <c r="M18" s="364"/>
      <c r="N18" s="363"/>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row>
    <row r="19" s="313" customFormat="1" ht="23.25" customHeight="1" spans="1:245">
      <c r="A19" s="343"/>
      <c r="B19" s="344"/>
      <c r="C19" s="335"/>
      <c r="D19" s="336" t="s">
        <v>38</v>
      </c>
      <c r="E19" s="333"/>
      <c r="F19" s="335"/>
      <c r="G19" s="335"/>
      <c r="H19" s="335"/>
      <c r="I19" s="335"/>
      <c r="J19" s="335"/>
      <c r="K19" s="335"/>
      <c r="L19" s="364"/>
      <c r="M19" s="364"/>
      <c r="N19" s="363"/>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row>
    <row r="20" s="313" customFormat="1" ht="23.25" customHeight="1" spans="1:245">
      <c r="A20" s="345" t="s">
        <v>39</v>
      </c>
      <c r="B20" s="346"/>
      <c r="C20" s="331">
        <v>10960.717961</v>
      </c>
      <c r="D20" s="336" t="s">
        <v>40</v>
      </c>
      <c r="E20" s="333"/>
      <c r="F20" s="335"/>
      <c r="G20" s="335"/>
      <c r="H20" s="335"/>
      <c r="I20" s="335"/>
      <c r="J20" s="335"/>
      <c r="K20" s="335"/>
      <c r="L20" s="364"/>
      <c r="M20" s="363"/>
      <c r="N20" s="363"/>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row>
    <row r="21" s="313" customFormat="1" ht="23.25" customHeight="1" spans="1:245">
      <c r="A21" s="345" t="s">
        <v>41</v>
      </c>
      <c r="B21" s="346"/>
      <c r="C21" s="334">
        <v>0</v>
      </c>
      <c r="D21" s="347"/>
      <c r="E21" s="333"/>
      <c r="F21" s="333"/>
      <c r="G21" s="333"/>
      <c r="H21" s="333"/>
      <c r="I21" s="333"/>
      <c r="J21" s="333"/>
      <c r="K21" s="333"/>
      <c r="L21" s="363"/>
      <c r="M21" s="363"/>
      <c r="N21" s="363"/>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row>
    <row r="22" s="313" customFormat="1" ht="23.25" customHeight="1" spans="1:245">
      <c r="A22" s="345" t="s">
        <v>42</v>
      </c>
      <c r="B22" s="346"/>
      <c r="C22" s="333"/>
      <c r="D22" s="348"/>
      <c r="E22" s="333"/>
      <c r="F22" s="333"/>
      <c r="G22" s="333"/>
      <c r="H22" s="333"/>
      <c r="I22" s="333"/>
      <c r="J22" s="333"/>
      <c r="K22" s="333"/>
      <c r="L22" s="363"/>
      <c r="M22" s="363"/>
      <c r="N22" s="363"/>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row>
    <row r="23" ht="21" customHeight="1" spans="1:245">
      <c r="A23" s="343"/>
      <c r="B23" s="344"/>
      <c r="C23" s="333"/>
      <c r="D23" s="348"/>
      <c r="E23" s="333"/>
      <c r="F23" s="333"/>
      <c r="G23" s="333"/>
      <c r="H23" s="333"/>
      <c r="I23" s="333"/>
      <c r="J23" s="333"/>
      <c r="K23" s="333"/>
      <c r="L23" s="363"/>
      <c r="M23" s="363"/>
      <c r="N23" s="36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313" customFormat="1" ht="23.25" customHeight="1" spans="1:245">
      <c r="A24" s="325" t="s">
        <v>43</v>
      </c>
      <c r="B24" s="349"/>
      <c r="C24" s="331">
        <v>10960.717961</v>
      </c>
      <c r="D24" s="348" t="s">
        <v>44</v>
      </c>
      <c r="E24" s="331">
        <v>10960.717961</v>
      </c>
      <c r="F24" s="334"/>
      <c r="G24" s="334">
        <v>0</v>
      </c>
      <c r="H24" s="331">
        <v>1949.894561</v>
      </c>
      <c r="I24" s="331">
        <v>1949.894561</v>
      </c>
      <c r="J24" s="331">
        <v>0</v>
      </c>
      <c r="K24" s="331">
        <v>9010.8234</v>
      </c>
      <c r="L24" s="362"/>
      <c r="M24" s="363">
        <v>0</v>
      </c>
      <c r="N24" s="363">
        <v>0</v>
      </c>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row>
    <row r="25" spans="1:245">
      <c r="A25" s="117"/>
      <c r="B25" s="117"/>
      <c r="C25" s="117"/>
      <c r="D25" s="117"/>
      <c r="E25" s="117"/>
      <c r="F25" s="117"/>
      <c r="G25" s="117"/>
      <c r="H25" s="117"/>
      <c r="I25" s="117"/>
      <c r="J25" s="117"/>
      <c r="K25" s="117"/>
      <c r="L25" s="117"/>
      <c r="M25" s="117"/>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117"/>
      <c r="B26" s="117"/>
      <c r="C26" s="117"/>
      <c r="D26" s="117"/>
      <c r="E26" s="117"/>
      <c r="F26" s="117"/>
      <c r="G26" s="117"/>
      <c r="H26" s="117"/>
      <c r="I26" s="117"/>
      <c r="J26" s="117"/>
      <c r="K26" s="117"/>
      <c r="L26" s="117"/>
      <c r="M26" s="117"/>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117"/>
      <c r="B27" s="117"/>
      <c r="C27" s="117"/>
      <c r="D27" s="117"/>
      <c r="E27" s="117"/>
      <c r="F27" s="117"/>
      <c r="G27" s="117"/>
      <c r="H27" s="117"/>
      <c r="I27" s="117"/>
      <c r="J27" s="117"/>
      <c r="K27" s="117"/>
      <c r="L27" s="117"/>
      <c r="M27" s="11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117"/>
      <c r="B28" s="117"/>
      <c r="C28" s="117"/>
      <c r="D28" s="117"/>
      <c r="E28" s="117"/>
      <c r="F28" s="117"/>
      <c r="G28" s="117"/>
      <c r="H28" s="117"/>
      <c r="I28" s="117"/>
      <c r="J28" s="117"/>
      <c r="K28" s="117"/>
      <c r="L28" s="117"/>
      <c r="M28" s="117"/>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117"/>
      <c r="B29" s="117"/>
      <c r="C29" s="117"/>
      <c r="D29" s="117"/>
      <c r="E29" s="117"/>
      <c r="F29" s="117"/>
      <c r="G29" s="117"/>
      <c r="H29" s="117"/>
      <c r="I29" s="117"/>
      <c r="J29" s="117"/>
      <c r="K29" s="117"/>
      <c r="L29" s="117"/>
      <c r="M29" s="117"/>
      <c r="N29"/>
      <c r="O29"/>
      <c r="P29"/>
      <c r="Q29" s="128"/>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117"/>
      <c r="B30" s="117"/>
      <c r="C30" s="117"/>
      <c r="D30" s="117"/>
      <c r="E30" s="117"/>
      <c r="F30" s="117"/>
      <c r="G30" s="117"/>
      <c r="H30" s="117"/>
      <c r="I30" s="117"/>
      <c r="J30" s="117"/>
      <c r="K30" s="117"/>
      <c r="L30" s="117"/>
      <c r="M30" s="117"/>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117"/>
      <c r="B31" s="117"/>
      <c r="C31" s="117"/>
      <c r="D31" s="117"/>
      <c r="E31" s="117"/>
      <c r="F31" s="117"/>
      <c r="G31" s="117"/>
      <c r="H31" s="117"/>
      <c r="I31" s="117"/>
      <c r="J31" s="117"/>
      <c r="K31" s="117"/>
      <c r="L31" s="117"/>
      <c r="M31" s="117"/>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117" customFormat="1" spans="1:245">
      <c r="A32"/>
      <c r="B32"/>
      <c r="C32"/>
      <c r="D32"/>
      <c r="E32"/>
      <c r="F32"/>
      <c r="G32"/>
      <c r="H32"/>
      <c r="I32"/>
      <c r="J32"/>
      <c r="K32"/>
      <c r="L32"/>
      <c r="M32"/>
      <c r="N32" s="3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8">
    <mergeCell ref="A1:B1"/>
    <mergeCell ref="A2:N2"/>
    <mergeCell ref="A3:D3"/>
    <mergeCell ref="M3:N3"/>
    <mergeCell ref="H5:N5"/>
    <mergeCell ref="H6:J6"/>
    <mergeCell ref="A14:B14"/>
    <mergeCell ref="A15:B15"/>
    <mergeCell ref="A16:B16"/>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K6:K7"/>
    <mergeCell ref="L6:L7"/>
    <mergeCell ref="M6:M7"/>
    <mergeCell ref="N6:N7"/>
    <mergeCell ref="A5:B7"/>
  </mergeCells>
  <printOptions horizontalCentered="1"/>
  <pageMargins left="0" right="0" top="0.196850393700787" bottom="0.78740157480315" header="0.511811023622047" footer="0.511811023622047"/>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N237"/>
  <sheetViews>
    <sheetView showGridLines="0" workbookViewId="0">
      <selection activeCell="N3" sqref="N3:O3"/>
    </sheetView>
  </sheetViews>
  <sheetFormatPr defaultColWidth="7.16666666666667" defaultRowHeight="11.25"/>
  <cols>
    <col min="1" max="1" width="7.16666666666667" style="274" customWidth="1"/>
    <col min="2" max="3" width="6.33333333333333" style="274" customWidth="1"/>
    <col min="4" max="4" width="9.5" style="274" customWidth="1"/>
    <col min="5" max="5" width="37.3333333333333" style="274" customWidth="1"/>
    <col min="6" max="6" width="22.8333333333333" style="274" customWidth="1"/>
    <col min="7" max="7" width="19.5" style="274" customWidth="1"/>
    <col min="8" max="8" width="24" style="274" customWidth="1"/>
    <col min="9" max="9" width="10.6666666666667" style="274" customWidth="1"/>
    <col min="10" max="10" width="17.6666666666667" style="274" customWidth="1"/>
    <col min="11" max="11" width="9.5" style="274" customWidth="1"/>
    <col min="12" max="12" width="9" style="274" customWidth="1"/>
    <col min="13" max="13" width="12.6666666666667" style="274" customWidth="1"/>
    <col min="14" max="14" width="10" style="274" customWidth="1"/>
    <col min="15" max="15" width="9.66666666666667" style="274" customWidth="1"/>
    <col min="16" max="16384" width="7.16666666666667" style="274"/>
  </cols>
  <sheetData>
    <row r="1" ht="15" customHeight="1" spans="1:248">
      <c r="A1" s="275"/>
      <c r="B1" s="275"/>
      <c r="C1" s="276"/>
      <c r="D1" s="277"/>
      <c r="E1" s="278"/>
      <c r="F1" s="278"/>
      <c r="G1" s="278"/>
      <c r="H1" s="278"/>
      <c r="I1" s="296"/>
      <c r="J1"/>
      <c r="K1"/>
      <c r="L1"/>
      <c r="M1"/>
      <c r="N1" s="297"/>
      <c r="O1" s="298" t="s">
        <v>45</v>
      </c>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row>
    <row r="2" s="272" customFormat="1" ht="21.75" customHeight="1" spans="1:248">
      <c r="A2" s="279" t="s">
        <v>46</v>
      </c>
      <c r="B2" s="279"/>
      <c r="C2" s="279"/>
      <c r="D2" s="279"/>
      <c r="E2" s="279"/>
      <c r="F2" s="279"/>
      <c r="G2" s="279"/>
      <c r="H2" s="279"/>
      <c r="I2" s="279"/>
      <c r="J2" s="279"/>
      <c r="K2" s="279"/>
      <c r="L2" s="279"/>
      <c r="M2" s="279"/>
      <c r="N2" s="299"/>
      <c r="O2" s="299"/>
      <c r="P2" s="300"/>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c r="IN2" s="312"/>
    </row>
    <row r="3" s="273" customFormat="1" ht="16.5" customHeight="1" spans="1:248">
      <c r="A3" s="280" t="s">
        <v>2</v>
      </c>
      <c r="B3" s="280"/>
      <c r="C3" s="280"/>
      <c r="D3" s="280"/>
      <c r="E3" s="280"/>
      <c r="F3" s="281"/>
      <c r="G3" s="281"/>
      <c r="H3" s="282"/>
      <c r="I3" s="301"/>
      <c r="J3" s="281"/>
      <c r="K3" s="281"/>
      <c r="L3" s="281"/>
      <c r="M3" s="302"/>
      <c r="N3" s="303" t="s">
        <v>3</v>
      </c>
      <c r="O3" s="303"/>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row>
    <row r="4" ht="23.25" customHeight="1" spans="1:248">
      <c r="A4" s="283" t="s">
        <v>47</v>
      </c>
      <c r="B4" s="283"/>
      <c r="C4" s="283"/>
      <c r="D4" s="284" t="s">
        <v>48</v>
      </c>
      <c r="E4" s="284" t="s">
        <v>49</v>
      </c>
      <c r="F4" s="284" t="s">
        <v>50</v>
      </c>
      <c r="G4" s="285" t="s">
        <v>13</v>
      </c>
      <c r="H4" s="286"/>
      <c r="I4" s="304"/>
      <c r="J4" s="305" t="s">
        <v>14</v>
      </c>
      <c r="K4" s="306" t="s">
        <v>15</v>
      </c>
      <c r="L4" s="307" t="s">
        <v>16</v>
      </c>
      <c r="M4" s="307" t="s">
        <v>11</v>
      </c>
      <c r="N4" s="308" t="s">
        <v>10</v>
      </c>
      <c r="O4" s="309" t="s">
        <v>17</v>
      </c>
      <c r="P4"/>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row>
    <row r="5" ht="46.5" customHeight="1" spans="1:248">
      <c r="A5" s="287" t="s">
        <v>51</v>
      </c>
      <c r="B5" s="288" t="s">
        <v>52</v>
      </c>
      <c r="C5" s="288" t="s">
        <v>53</v>
      </c>
      <c r="D5" s="284"/>
      <c r="E5" s="284"/>
      <c r="F5" s="284"/>
      <c r="G5" s="284" t="s">
        <v>18</v>
      </c>
      <c r="H5" s="289" t="s">
        <v>54</v>
      </c>
      <c r="I5" s="310" t="s">
        <v>55</v>
      </c>
      <c r="J5" s="305"/>
      <c r="K5" s="311"/>
      <c r="L5" s="307"/>
      <c r="M5" s="307"/>
      <c r="N5" s="307"/>
      <c r="O5" s="289"/>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c r="GN5" s="295"/>
      <c r="GO5" s="295"/>
      <c r="GP5" s="295"/>
      <c r="GQ5" s="295"/>
      <c r="GR5" s="295"/>
      <c r="GS5" s="295"/>
      <c r="GT5" s="295"/>
      <c r="GU5" s="295"/>
      <c r="GV5" s="295"/>
      <c r="GW5" s="295"/>
      <c r="GX5" s="295"/>
      <c r="GY5" s="295"/>
      <c r="GZ5" s="295"/>
      <c r="HA5" s="295"/>
      <c r="HB5" s="295"/>
      <c r="HC5" s="295"/>
      <c r="HD5" s="295"/>
      <c r="HE5" s="295"/>
      <c r="HF5" s="295"/>
      <c r="HG5" s="295"/>
      <c r="HH5" s="295"/>
      <c r="HI5" s="295"/>
      <c r="HJ5" s="295"/>
      <c r="HK5" s="295"/>
      <c r="HL5" s="295"/>
      <c r="HM5" s="295"/>
      <c r="HN5" s="295"/>
      <c r="HO5" s="295"/>
      <c r="HP5" s="295"/>
      <c r="HQ5" s="295"/>
      <c r="HR5" s="295"/>
      <c r="HS5" s="295"/>
      <c r="HT5" s="295"/>
      <c r="HU5" s="295"/>
      <c r="HV5" s="295"/>
      <c r="HW5" s="295"/>
      <c r="HX5" s="295"/>
      <c r="HY5" s="295"/>
      <c r="HZ5" s="295"/>
      <c r="IA5" s="295"/>
      <c r="IB5" s="295"/>
      <c r="IC5" s="295"/>
      <c r="ID5" s="295"/>
      <c r="IE5" s="295"/>
      <c r="IF5" s="295"/>
      <c r="IG5" s="295"/>
      <c r="IH5" s="295"/>
      <c r="II5" s="295"/>
      <c r="IJ5" s="295"/>
      <c r="IK5" s="295"/>
      <c r="IL5" s="295"/>
      <c r="IM5" s="295"/>
      <c r="IN5" s="295"/>
    </row>
    <row r="6" ht="25.5" customHeight="1" spans="1:248">
      <c r="A6" s="290"/>
      <c r="B6" s="290"/>
      <c r="C6" s="290"/>
      <c r="D6" s="291"/>
      <c r="E6" s="292" t="s">
        <v>9</v>
      </c>
      <c r="F6" s="293">
        <v>10960.717961</v>
      </c>
      <c r="G6" s="293">
        <v>1949.894561</v>
      </c>
      <c r="H6" s="293">
        <v>1949.894561</v>
      </c>
      <c r="I6" s="293">
        <v>0</v>
      </c>
      <c r="J6" s="293">
        <v>9010.8234</v>
      </c>
      <c r="K6" s="293">
        <v>0</v>
      </c>
      <c r="L6" s="293">
        <v>0</v>
      </c>
      <c r="M6" s="293">
        <v>0</v>
      </c>
      <c r="N6" s="293">
        <v>0</v>
      </c>
      <c r="O6" s="293">
        <v>0</v>
      </c>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5"/>
      <c r="HT6" s="295"/>
      <c r="HU6" s="295"/>
      <c r="HV6" s="295"/>
      <c r="HW6" s="295"/>
      <c r="HX6" s="295"/>
      <c r="HY6" s="295"/>
      <c r="HZ6" s="295"/>
      <c r="IA6" s="295"/>
      <c r="IB6" s="295"/>
      <c r="IC6" s="295"/>
      <c r="ID6" s="295"/>
      <c r="IE6" s="295"/>
      <c r="IF6" s="295"/>
      <c r="IG6" s="295"/>
      <c r="IH6" s="295"/>
      <c r="II6" s="295"/>
      <c r="IJ6" s="295"/>
      <c r="IK6" s="295"/>
      <c r="IL6" s="295"/>
      <c r="IM6" s="295"/>
      <c r="IN6" s="295"/>
    </row>
    <row r="7" ht="25.5" customHeight="1" spans="1:248">
      <c r="A7" s="290" t="s">
        <v>56</v>
      </c>
      <c r="B7" s="290" t="s">
        <v>57</v>
      </c>
      <c r="C7" s="290" t="s">
        <v>58</v>
      </c>
      <c r="D7" s="291">
        <v>401001</v>
      </c>
      <c r="E7" s="294" t="s">
        <v>59</v>
      </c>
      <c r="F7" s="293">
        <v>20</v>
      </c>
      <c r="G7" s="293">
        <v>20</v>
      </c>
      <c r="H7" s="293">
        <v>20</v>
      </c>
      <c r="I7" s="293">
        <v>0</v>
      </c>
      <c r="J7" s="293">
        <v>0</v>
      </c>
      <c r="K7" s="293">
        <v>0</v>
      </c>
      <c r="L7" s="293">
        <v>0</v>
      </c>
      <c r="M7" s="293">
        <v>0</v>
      </c>
      <c r="N7" s="293">
        <v>0</v>
      </c>
      <c r="O7" s="293">
        <v>0</v>
      </c>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c r="FO7" s="295"/>
      <c r="FP7" s="295"/>
      <c r="FQ7" s="295"/>
      <c r="FR7" s="295"/>
      <c r="FS7" s="295"/>
      <c r="FT7" s="295"/>
      <c r="FU7" s="295"/>
      <c r="FV7" s="295"/>
      <c r="FW7" s="295"/>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c r="GV7" s="295"/>
      <c r="GW7" s="295"/>
      <c r="GX7" s="295"/>
      <c r="GY7" s="295"/>
      <c r="GZ7" s="295"/>
      <c r="HA7" s="295"/>
      <c r="HB7" s="295"/>
      <c r="HC7" s="295"/>
      <c r="HD7" s="295"/>
      <c r="HE7" s="295"/>
      <c r="HF7" s="295"/>
      <c r="HG7" s="295"/>
      <c r="HH7" s="295"/>
      <c r="HI7" s="295"/>
      <c r="HJ7" s="295"/>
      <c r="HK7" s="295"/>
      <c r="HL7" s="295"/>
      <c r="HM7" s="295"/>
      <c r="HN7" s="295"/>
      <c r="HO7" s="295"/>
      <c r="HP7" s="295"/>
      <c r="HQ7" s="295"/>
      <c r="HR7" s="295"/>
      <c r="HS7" s="295"/>
      <c r="HT7" s="295"/>
      <c r="HU7" s="295"/>
      <c r="HV7" s="295"/>
      <c r="HW7" s="295"/>
      <c r="HX7" s="295"/>
      <c r="HY7" s="295"/>
      <c r="HZ7" s="295"/>
      <c r="IA7" s="295"/>
      <c r="IB7" s="295"/>
      <c r="IC7" s="295"/>
      <c r="ID7" s="295"/>
      <c r="IE7" s="295"/>
      <c r="IF7" s="295"/>
      <c r="IG7" s="295"/>
      <c r="IH7" s="295"/>
      <c r="II7" s="295"/>
      <c r="IJ7" s="295"/>
      <c r="IK7" s="295"/>
      <c r="IL7" s="295"/>
      <c r="IM7" s="295"/>
      <c r="IN7" s="295"/>
    </row>
    <row r="8" ht="25.5" customHeight="1" spans="1:248">
      <c r="A8" s="290" t="s">
        <v>60</v>
      </c>
      <c r="B8" s="290" t="s">
        <v>61</v>
      </c>
      <c r="C8" s="290" t="s">
        <v>62</v>
      </c>
      <c r="D8" s="291">
        <v>401001</v>
      </c>
      <c r="E8" s="294" t="s">
        <v>63</v>
      </c>
      <c r="F8" s="293">
        <v>4.812</v>
      </c>
      <c r="G8" s="293">
        <v>4.812</v>
      </c>
      <c r="H8" s="293">
        <v>4.812</v>
      </c>
      <c r="I8" s="293">
        <v>0</v>
      </c>
      <c r="J8" s="293">
        <v>0</v>
      </c>
      <c r="K8" s="293">
        <v>0</v>
      </c>
      <c r="L8" s="293">
        <v>0</v>
      </c>
      <c r="M8" s="293">
        <v>0</v>
      </c>
      <c r="N8" s="293">
        <v>0</v>
      </c>
      <c r="O8" s="293">
        <v>0</v>
      </c>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c r="HQ8" s="295"/>
      <c r="HR8" s="295"/>
      <c r="HS8" s="295"/>
      <c r="HT8" s="295"/>
      <c r="HU8" s="295"/>
      <c r="HV8" s="295"/>
      <c r="HW8" s="295"/>
      <c r="HX8" s="295"/>
      <c r="HY8" s="295"/>
      <c r="HZ8" s="295"/>
      <c r="IA8" s="295"/>
      <c r="IB8" s="295"/>
      <c r="IC8" s="295"/>
      <c r="ID8" s="295"/>
      <c r="IE8" s="295"/>
      <c r="IF8" s="295"/>
      <c r="IG8" s="295"/>
      <c r="IH8" s="295"/>
      <c r="II8" s="295"/>
      <c r="IJ8" s="295"/>
      <c r="IK8" s="295"/>
      <c r="IL8" s="295"/>
      <c r="IM8" s="295"/>
      <c r="IN8" s="295"/>
    </row>
    <row r="9" ht="25.5" customHeight="1" spans="1:248">
      <c r="A9" s="290" t="s">
        <v>60</v>
      </c>
      <c r="B9" s="290" t="s">
        <v>61</v>
      </c>
      <c r="C9" s="290" t="s">
        <v>61</v>
      </c>
      <c r="D9" s="291">
        <v>401001</v>
      </c>
      <c r="E9" s="294" t="s">
        <v>64</v>
      </c>
      <c r="F9" s="293">
        <v>122.743056</v>
      </c>
      <c r="G9" s="293">
        <v>122.743056</v>
      </c>
      <c r="H9" s="293">
        <v>122.743056</v>
      </c>
      <c r="I9" s="293">
        <v>0</v>
      </c>
      <c r="J9" s="293">
        <v>0</v>
      </c>
      <c r="K9" s="293">
        <v>0</v>
      </c>
      <c r="L9" s="293">
        <v>0</v>
      </c>
      <c r="M9" s="293">
        <v>0</v>
      </c>
      <c r="N9" s="293">
        <v>0</v>
      </c>
      <c r="O9" s="293">
        <v>0</v>
      </c>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5"/>
      <c r="HT9" s="295"/>
      <c r="HU9" s="295"/>
      <c r="HV9" s="295"/>
      <c r="HW9" s="295"/>
      <c r="HX9" s="295"/>
      <c r="HY9" s="295"/>
      <c r="HZ9" s="295"/>
      <c r="IA9" s="295"/>
      <c r="IB9" s="295"/>
      <c r="IC9" s="295"/>
      <c r="ID9" s="295"/>
      <c r="IE9" s="295"/>
      <c r="IF9" s="295"/>
      <c r="IG9" s="295"/>
      <c r="IH9" s="295"/>
      <c r="II9" s="295"/>
      <c r="IJ9" s="295"/>
      <c r="IK9" s="295"/>
      <c r="IL9" s="295"/>
      <c r="IM9" s="295"/>
      <c r="IN9" s="295"/>
    </row>
    <row r="10" ht="25.5" customHeight="1" spans="1:248">
      <c r="A10" s="290" t="s">
        <v>60</v>
      </c>
      <c r="B10" s="290" t="s">
        <v>61</v>
      </c>
      <c r="C10" s="290" t="s">
        <v>65</v>
      </c>
      <c r="D10" s="291">
        <v>401001</v>
      </c>
      <c r="E10" s="294" t="s">
        <v>66</v>
      </c>
      <c r="F10" s="293">
        <v>49.097222</v>
      </c>
      <c r="G10" s="293">
        <v>49.097222</v>
      </c>
      <c r="H10" s="293">
        <v>49.097222</v>
      </c>
      <c r="I10" s="293">
        <v>0</v>
      </c>
      <c r="J10" s="293">
        <v>0</v>
      </c>
      <c r="K10" s="293">
        <v>0</v>
      </c>
      <c r="L10" s="293">
        <v>0</v>
      </c>
      <c r="M10" s="293">
        <v>0</v>
      </c>
      <c r="N10" s="293">
        <v>0</v>
      </c>
      <c r="O10" s="293">
        <v>0</v>
      </c>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c r="FL10" s="295"/>
      <c r="FM10" s="295"/>
      <c r="FN10" s="295"/>
      <c r="FO10" s="295"/>
      <c r="FP10" s="295"/>
      <c r="FQ10" s="295"/>
      <c r="FR10" s="295"/>
      <c r="FS10" s="295"/>
      <c r="FT10" s="295"/>
      <c r="FU10" s="295"/>
      <c r="FV10" s="295"/>
      <c r="FW10" s="295"/>
      <c r="FX10" s="295"/>
      <c r="FY10" s="295"/>
      <c r="FZ10" s="295"/>
      <c r="GA10" s="295"/>
      <c r="GB10" s="295"/>
      <c r="GC10" s="295"/>
      <c r="GD10" s="295"/>
      <c r="GE10" s="295"/>
      <c r="GF10" s="295"/>
      <c r="GG10" s="295"/>
      <c r="GH10" s="295"/>
      <c r="GI10" s="295"/>
      <c r="GJ10" s="295"/>
      <c r="GK10" s="295"/>
      <c r="GL10" s="295"/>
      <c r="GM10" s="295"/>
      <c r="GN10" s="295"/>
      <c r="GO10" s="295"/>
      <c r="GP10" s="295"/>
      <c r="GQ10" s="295"/>
      <c r="GR10" s="295"/>
      <c r="GS10" s="295"/>
      <c r="GT10" s="295"/>
      <c r="GU10" s="295"/>
      <c r="GV10" s="295"/>
      <c r="GW10" s="295"/>
      <c r="GX10" s="295"/>
      <c r="GY10" s="295"/>
      <c r="GZ10" s="295"/>
      <c r="HA10" s="295"/>
      <c r="HB10" s="295"/>
      <c r="HC10" s="295"/>
      <c r="HD10" s="295"/>
      <c r="HE10" s="295"/>
      <c r="HF10" s="295"/>
      <c r="HG10" s="295"/>
      <c r="HH10" s="295"/>
      <c r="HI10" s="295"/>
      <c r="HJ10" s="295"/>
      <c r="HK10" s="295"/>
      <c r="HL10" s="295"/>
      <c r="HM10" s="295"/>
      <c r="HN10" s="295"/>
      <c r="HO10" s="295"/>
      <c r="HP10" s="295"/>
      <c r="HQ10" s="295"/>
      <c r="HR10" s="295"/>
      <c r="HS10" s="295"/>
      <c r="HT10" s="295"/>
      <c r="HU10" s="295"/>
      <c r="HV10" s="295"/>
      <c r="HW10" s="295"/>
      <c r="HX10" s="295"/>
      <c r="HY10" s="295"/>
      <c r="HZ10" s="295"/>
      <c r="IA10" s="295"/>
      <c r="IB10" s="295"/>
      <c r="IC10" s="295"/>
      <c r="ID10" s="295"/>
      <c r="IE10" s="295"/>
      <c r="IF10" s="295"/>
      <c r="IG10" s="295"/>
      <c r="IH10" s="295"/>
      <c r="II10" s="295"/>
      <c r="IJ10" s="295"/>
      <c r="IK10" s="295"/>
      <c r="IL10" s="295"/>
      <c r="IM10" s="295"/>
      <c r="IN10" s="295"/>
    </row>
    <row r="11" ht="25.5" customHeight="1" spans="1:248">
      <c r="A11" s="290" t="s">
        <v>60</v>
      </c>
      <c r="B11" s="290" t="s">
        <v>58</v>
      </c>
      <c r="C11" s="290" t="s">
        <v>62</v>
      </c>
      <c r="D11" s="291">
        <v>401001</v>
      </c>
      <c r="E11" s="294" t="s">
        <v>67</v>
      </c>
      <c r="F11" s="293">
        <v>4.296007</v>
      </c>
      <c r="G11" s="293">
        <v>4.296007</v>
      </c>
      <c r="H11" s="293">
        <v>4.296007</v>
      </c>
      <c r="I11" s="293">
        <v>0</v>
      </c>
      <c r="J11" s="293">
        <v>0</v>
      </c>
      <c r="K11" s="293">
        <v>0</v>
      </c>
      <c r="L11" s="293">
        <v>0</v>
      </c>
      <c r="M11" s="293">
        <v>0</v>
      </c>
      <c r="N11" s="293">
        <v>0</v>
      </c>
      <c r="O11" s="293">
        <v>0</v>
      </c>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c r="FF11" s="295"/>
      <c r="FG11" s="295"/>
      <c r="FH11" s="295"/>
      <c r="FI11" s="295"/>
      <c r="FJ11" s="295"/>
      <c r="FK11" s="295"/>
      <c r="FL11" s="295"/>
      <c r="FM11" s="295"/>
      <c r="FN11" s="295"/>
      <c r="FO11" s="295"/>
      <c r="FP11" s="295"/>
      <c r="FQ11" s="295"/>
      <c r="FR11" s="295"/>
      <c r="FS11" s="295"/>
      <c r="FT11" s="295"/>
      <c r="FU11" s="295"/>
      <c r="FV11" s="295"/>
      <c r="FW11" s="295"/>
      <c r="FX11" s="295"/>
      <c r="FY11" s="295"/>
      <c r="FZ11" s="295"/>
      <c r="GA11" s="295"/>
      <c r="GB11" s="295"/>
      <c r="GC11" s="295"/>
      <c r="GD11" s="295"/>
      <c r="GE11" s="295"/>
      <c r="GF11" s="295"/>
      <c r="GG11" s="295"/>
      <c r="GH11" s="295"/>
      <c r="GI11" s="295"/>
      <c r="GJ11" s="295"/>
      <c r="GK11" s="295"/>
      <c r="GL11" s="295"/>
      <c r="GM11" s="295"/>
      <c r="GN11" s="295"/>
      <c r="GO11" s="295"/>
      <c r="GP11" s="295"/>
      <c r="GQ11" s="295"/>
      <c r="GR11" s="295"/>
      <c r="GS11" s="295"/>
      <c r="GT11" s="295"/>
      <c r="GU11" s="295"/>
      <c r="GV11" s="295"/>
      <c r="GW11" s="295"/>
      <c r="GX11" s="295"/>
      <c r="GY11" s="295"/>
      <c r="GZ11" s="295"/>
      <c r="HA11" s="295"/>
      <c r="HB11" s="295"/>
      <c r="HC11" s="295"/>
      <c r="HD11" s="295"/>
      <c r="HE11" s="295"/>
      <c r="HF11" s="295"/>
      <c r="HG11" s="295"/>
      <c r="HH11" s="295"/>
      <c r="HI11" s="295"/>
      <c r="HJ11" s="295"/>
      <c r="HK11" s="295"/>
      <c r="HL11" s="295"/>
      <c r="HM11" s="295"/>
      <c r="HN11" s="295"/>
      <c r="HO11" s="295"/>
      <c r="HP11" s="295"/>
      <c r="HQ11" s="295"/>
      <c r="HR11" s="295"/>
      <c r="HS11" s="295"/>
      <c r="HT11" s="295"/>
      <c r="HU11" s="295"/>
      <c r="HV11" s="295"/>
      <c r="HW11" s="295"/>
      <c r="HX11" s="295"/>
      <c r="HY11" s="295"/>
      <c r="HZ11" s="295"/>
      <c r="IA11" s="295"/>
      <c r="IB11" s="295"/>
      <c r="IC11" s="295"/>
      <c r="ID11" s="295"/>
      <c r="IE11" s="295"/>
      <c r="IF11" s="295"/>
      <c r="IG11" s="295"/>
      <c r="IH11" s="295"/>
      <c r="II11" s="295"/>
      <c r="IJ11" s="295"/>
      <c r="IK11" s="295"/>
      <c r="IL11" s="295"/>
      <c r="IM11" s="295"/>
      <c r="IN11" s="295"/>
    </row>
    <row r="12" ht="25.5" customHeight="1" spans="1:248">
      <c r="A12" s="290" t="s">
        <v>68</v>
      </c>
      <c r="B12" s="290" t="s">
        <v>69</v>
      </c>
      <c r="C12" s="290" t="s">
        <v>62</v>
      </c>
      <c r="D12" s="291">
        <v>401001</v>
      </c>
      <c r="E12" s="294" t="s">
        <v>70</v>
      </c>
      <c r="F12" s="293">
        <v>45.414931</v>
      </c>
      <c r="G12" s="293">
        <v>45.414931</v>
      </c>
      <c r="H12" s="293">
        <v>45.414931</v>
      </c>
      <c r="I12" s="293">
        <v>0</v>
      </c>
      <c r="J12" s="293">
        <v>0</v>
      </c>
      <c r="K12" s="293">
        <v>0</v>
      </c>
      <c r="L12" s="293">
        <v>0</v>
      </c>
      <c r="M12" s="293">
        <v>0</v>
      </c>
      <c r="N12" s="293">
        <v>0</v>
      </c>
      <c r="O12" s="293">
        <v>0</v>
      </c>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row>
    <row r="13" ht="25.5" customHeight="1" spans="1:248">
      <c r="A13" s="290" t="s">
        <v>68</v>
      </c>
      <c r="B13" s="290" t="s">
        <v>69</v>
      </c>
      <c r="C13" s="290" t="s">
        <v>58</v>
      </c>
      <c r="D13" s="291">
        <v>401001</v>
      </c>
      <c r="E13" s="294" t="s">
        <v>71</v>
      </c>
      <c r="F13" s="293">
        <v>2.187431</v>
      </c>
      <c r="G13" s="293">
        <v>2.187431</v>
      </c>
      <c r="H13" s="293">
        <v>2.187431</v>
      </c>
      <c r="I13" s="293">
        <v>0</v>
      </c>
      <c r="J13" s="293">
        <v>0</v>
      </c>
      <c r="K13" s="293">
        <v>0</v>
      </c>
      <c r="L13" s="293">
        <v>0</v>
      </c>
      <c r="M13" s="293">
        <v>0</v>
      </c>
      <c r="N13" s="293">
        <v>0</v>
      </c>
      <c r="O13" s="293">
        <v>0</v>
      </c>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295"/>
      <c r="FK13" s="295"/>
      <c r="FL13" s="295"/>
      <c r="FM13" s="295"/>
      <c r="FN13" s="295"/>
      <c r="FO13" s="295"/>
      <c r="FP13" s="295"/>
      <c r="FQ13" s="295"/>
      <c r="FR13" s="295"/>
      <c r="FS13" s="295"/>
      <c r="FT13" s="295"/>
      <c r="FU13" s="295"/>
      <c r="FV13" s="295"/>
      <c r="FW13" s="295"/>
      <c r="FX13" s="295"/>
      <c r="FY13" s="295"/>
      <c r="FZ13" s="295"/>
      <c r="GA13" s="295"/>
      <c r="GB13" s="295"/>
      <c r="GC13" s="295"/>
      <c r="GD13" s="295"/>
      <c r="GE13" s="295"/>
      <c r="GF13" s="295"/>
      <c r="GG13" s="295"/>
      <c r="GH13" s="295"/>
      <c r="GI13" s="295"/>
      <c r="GJ13" s="295"/>
      <c r="GK13" s="295"/>
      <c r="GL13" s="295"/>
      <c r="GM13" s="295"/>
      <c r="GN13" s="295"/>
      <c r="GO13" s="295"/>
      <c r="GP13" s="295"/>
      <c r="GQ13" s="295"/>
      <c r="GR13" s="295"/>
      <c r="GS13" s="295"/>
      <c r="GT13" s="295"/>
      <c r="GU13" s="295"/>
      <c r="GV13" s="295"/>
      <c r="GW13" s="295"/>
      <c r="GX13" s="295"/>
      <c r="GY13" s="295"/>
      <c r="GZ13" s="295"/>
      <c r="HA13" s="295"/>
      <c r="HB13" s="295"/>
      <c r="HC13" s="295"/>
      <c r="HD13" s="295"/>
      <c r="HE13" s="295"/>
      <c r="HF13" s="295"/>
      <c r="HG13" s="295"/>
      <c r="HH13" s="295"/>
      <c r="HI13" s="295"/>
      <c r="HJ13" s="295"/>
      <c r="HK13" s="295"/>
      <c r="HL13" s="295"/>
      <c r="HM13" s="295"/>
      <c r="HN13" s="295"/>
      <c r="HO13" s="295"/>
      <c r="HP13" s="295"/>
      <c r="HQ13" s="295"/>
      <c r="HR13" s="295"/>
      <c r="HS13" s="295"/>
      <c r="HT13" s="295"/>
      <c r="HU13" s="295"/>
      <c r="HV13" s="295"/>
      <c r="HW13" s="295"/>
      <c r="HX13" s="295"/>
      <c r="HY13" s="295"/>
      <c r="HZ13" s="295"/>
      <c r="IA13" s="295"/>
      <c r="IB13" s="295"/>
      <c r="IC13" s="295"/>
      <c r="ID13" s="295"/>
      <c r="IE13" s="295"/>
      <c r="IF13" s="295"/>
      <c r="IG13" s="295"/>
      <c r="IH13" s="295"/>
      <c r="II13" s="295"/>
      <c r="IJ13" s="295"/>
      <c r="IK13" s="295"/>
      <c r="IL13" s="295"/>
      <c r="IM13" s="295"/>
      <c r="IN13" s="295"/>
    </row>
    <row r="14" ht="25.5" customHeight="1" spans="1:248">
      <c r="A14" s="290" t="s">
        <v>72</v>
      </c>
      <c r="B14" s="290" t="s">
        <v>73</v>
      </c>
      <c r="C14" s="290" t="s">
        <v>62</v>
      </c>
      <c r="D14" s="291">
        <v>401001</v>
      </c>
      <c r="E14" s="294" t="s">
        <v>74</v>
      </c>
      <c r="F14" s="293">
        <v>24</v>
      </c>
      <c r="G14" s="293">
        <v>24</v>
      </c>
      <c r="H14" s="293">
        <v>24</v>
      </c>
      <c r="I14" s="293">
        <v>0</v>
      </c>
      <c r="J14" s="293">
        <v>0</v>
      </c>
      <c r="K14" s="293">
        <v>0</v>
      </c>
      <c r="L14" s="293">
        <v>0</v>
      </c>
      <c r="M14" s="293">
        <v>0</v>
      </c>
      <c r="N14" s="293">
        <v>0</v>
      </c>
      <c r="O14" s="293">
        <v>0</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c r="FF14" s="295"/>
      <c r="FG14" s="295"/>
      <c r="FH14" s="295"/>
      <c r="FI14" s="295"/>
      <c r="FJ14" s="295"/>
      <c r="FK14" s="295"/>
      <c r="FL14" s="295"/>
      <c r="FM14" s="295"/>
      <c r="FN14" s="295"/>
      <c r="FO14" s="295"/>
      <c r="FP14" s="295"/>
      <c r="FQ14" s="295"/>
      <c r="FR14" s="295"/>
      <c r="FS14" s="295"/>
      <c r="FT14" s="295"/>
      <c r="FU14" s="295"/>
      <c r="FV14" s="295"/>
      <c r="FW14" s="295"/>
      <c r="FX14" s="295"/>
      <c r="FY14" s="295"/>
      <c r="FZ14" s="295"/>
      <c r="GA14" s="295"/>
      <c r="GB14" s="295"/>
      <c r="GC14" s="295"/>
      <c r="GD14" s="295"/>
      <c r="GE14" s="295"/>
      <c r="GF14" s="295"/>
      <c r="GG14" s="295"/>
      <c r="GH14" s="295"/>
      <c r="GI14" s="295"/>
      <c r="GJ14" s="295"/>
      <c r="GK14" s="295"/>
      <c r="GL14" s="295"/>
      <c r="GM14" s="295"/>
      <c r="GN14" s="295"/>
      <c r="GO14" s="295"/>
      <c r="GP14" s="295"/>
      <c r="GQ14" s="295"/>
      <c r="GR14" s="295"/>
      <c r="GS14" s="295"/>
      <c r="GT14" s="295"/>
      <c r="GU14" s="295"/>
      <c r="GV14" s="295"/>
      <c r="GW14" s="295"/>
      <c r="GX14" s="295"/>
      <c r="GY14" s="295"/>
      <c r="GZ14" s="295"/>
      <c r="HA14" s="295"/>
      <c r="HB14" s="295"/>
      <c r="HC14" s="295"/>
      <c r="HD14" s="295"/>
      <c r="HE14" s="295"/>
      <c r="HF14" s="295"/>
      <c r="HG14" s="295"/>
      <c r="HH14" s="295"/>
      <c r="HI14" s="295"/>
      <c r="HJ14" s="295"/>
      <c r="HK14" s="295"/>
      <c r="HL14" s="295"/>
      <c r="HM14" s="295"/>
      <c r="HN14" s="295"/>
      <c r="HO14" s="295"/>
      <c r="HP14" s="295"/>
      <c r="HQ14" s="295"/>
      <c r="HR14" s="295"/>
      <c r="HS14" s="295"/>
      <c r="HT14" s="295"/>
      <c r="HU14" s="295"/>
      <c r="HV14" s="295"/>
      <c r="HW14" s="295"/>
      <c r="HX14" s="295"/>
      <c r="HY14" s="295"/>
      <c r="HZ14" s="295"/>
      <c r="IA14" s="295"/>
      <c r="IB14" s="295"/>
      <c r="IC14" s="295"/>
      <c r="ID14" s="295"/>
      <c r="IE14" s="295"/>
      <c r="IF14" s="295"/>
      <c r="IG14" s="295"/>
      <c r="IH14" s="295"/>
      <c r="II14" s="295"/>
      <c r="IJ14" s="295"/>
      <c r="IK14" s="295"/>
      <c r="IL14" s="295"/>
      <c r="IM14" s="295"/>
      <c r="IN14" s="295"/>
    </row>
    <row r="15" ht="25.5" customHeight="1" spans="1:248">
      <c r="A15" s="290" t="s">
        <v>75</v>
      </c>
      <c r="B15" s="290" t="s">
        <v>62</v>
      </c>
      <c r="C15" s="290" t="s">
        <v>62</v>
      </c>
      <c r="D15" s="291">
        <v>401001</v>
      </c>
      <c r="E15" s="294" t="s">
        <v>76</v>
      </c>
      <c r="F15" s="293">
        <v>651.31528</v>
      </c>
      <c r="G15" s="293">
        <v>651.31528</v>
      </c>
      <c r="H15" s="293">
        <v>651.31528</v>
      </c>
      <c r="I15" s="293">
        <v>0</v>
      </c>
      <c r="J15" s="293">
        <v>0</v>
      </c>
      <c r="K15" s="293">
        <v>0</v>
      </c>
      <c r="L15" s="293">
        <v>0</v>
      </c>
      <c r="M15" s="293">
        <v>0</v>
      </c>
      <c r="N15" s="293">
        <v>0</v>
      </c>
      <c r="O15" s="293">
        <v>0</v>
      </c>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5"/>
      <c r="HS15" s="295"/>
      <c r="HT15" s="295"/>
      <c r="HU15" s="295"/>
      <c r="HV15" s="295"/>
      <c r="HW15" s="295"/>
      <c r="HX15" s="295"/>
      <c r="HY15" s="295"/>
      <c r="HZ15" s="295"/>
      <c r="IA15" s="295"/>
      <c r="IB15" s="295"/>
      <c r="IC15" s="295"/>
      <c r="ID15" s="295"/>
      <c r="IE15" s="295"/>
      <c r="IF15" s="295"/>
      <c r="IG15" s="295"/>
      <c r="IH15" s="295"/>
      <c r="II15" s="295"/>
      <c r="IJ15" s="295"/>
      <c r="IK15" s="295"/>
      <c r="IL15" s="295"/>
      <c r="IM15" s="295"/>
      <c r="IN15" s="295"/>
    </row>
    <row r="16" ht="25.5" customHeight="1" spans="1:248">
      <c r="A16" s="290" t="s">
        <v>75</v>
      </c>
      <c r="B16" s="290" t="s">
        <v>62</v>
      </c>
      <c r="C16" s="290" t="s">
        <v>77</v>
      </c>
      <c r="D16" s="291">
        <v>401001</v>
      </c>
      <c r="E16" s="294" t="s">
        <v>78</v>
      </c>
      <c r="F16" s="293">
        <v>62.777631</v>
      </c>
      <c r="G16" s="293">
        <v>62.777631</v>
      </c>
      <c r="H16" s="293">
        <v>62.777631</v>
      </c>
      <c r="I16" s="293">
        <v>0</v>
      </c>
      <c r="J16" s="293">
        <v>0</v>
      </c>
      <c r="K16" s="293">
        <v>0</v>
      </c>
      <c r="L16" s="293">
        <v>0</v>
      </c>
      <c r="M16" s="293">
        <v>0</v>
      </c>
      <c r="N16" s="293">
        <v>0</v>
      </c>
      <c r="O16" s="293">
        <v>0</v>
      </c>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295"/>
      <c r="ED16" s="295"/>
      <c r="EE16" s="295"/>
      <c r="EF16" s="295"/>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c r="FF16" s="295"/>
      <c r="FG16" s="295"/>
      <c r="FH16" s="295"/>
      <c r="FI16" s="295"/>
      <c r="FJ16" s="295"/>
      <c r="FK16" s="295"/>
      <c r="FL16" s="295"/>
      <c r="FM16" s="295"/>
      <c r="FN16" s="295"/>
      <c r="FO16" s="295"/>
      <c r="FP16" s="295"/>
      <c r="FQ16" s="295"/>
      <c r="FR16" s="295"/>
      <c r="FS16" s="295"/>
      <c r="FT16" s="295"/>
      <c r="FU16" s="295"/>
      <c r="FV16" s="295"/>
      <c r="FW16" s="295"/>
      <c r="FX16" s="295"/>
      <c r="FY16" s="295"/>
      <c r="FZ16" s="295"/>
      <c r="GA16" s="295"/>
      <c r="GB16" s="295"/>
      <c r="GC16" s="295"/>
      <c r="GD16" s="295"/>
      <c r="GE16" s="295"/>
      <c r="GF16" s="295"/>
      <c r="GG16" s="295"/>
      <c r="GH16" s="295"/>
      <c r="GI16" s="295"/>
      <c r="GJ16" s="295"/>
      <c r="GK16" s="295"/>
      <c r="GL16" s="295"/>
      <c r="GM16" s="295"/>
      <c r="GN16" s="295"/>
      <c r="GO16" s="295"/>
      <c r="GP16" s="295"/>
      <c r="GQ16" s="295"/>
      <c r="GR16" s="295"/>
      <c r="GS16" s="295"/>
      <c r="GT16" s="295"/>
      <c r="GU16" s="295"/>
      <c r="GV16" s="295"/>
      <c r="GW16" s="295"/>
      <c r="GX16" s="295"/>
      <c r="GY16" s="295"/>
      <c r="GZ16" s="295"/>
      <c r="HA16" s="295"/>
      <c r="HB16" s="295"/>
      <c r="HC16" s="295"/>
      <c r="HD16" s="295"/>
      <c r="HE16" s="295"/>
      <c r="HF16" s="295"/>
      <c r="HG16" s="295"/>
      <c r="HH16" s="295"/>
      <c r="HI16" s="295"/>
      <c r="HJ16" s="295"/>
      <c r="HK16" s="295"/>
      <c r="HL16" s="295"/>
      <c r="HM16" s="295"/>
      <c r="HN16" s="295"/>
      <c r="HO16" s="295"/>
      <c r="HP16" s="295"/>
      <c r="HQ16" s="295"/>
      <c r="HR16" s="295"/>
      <c r="HS16" s="295"/>
      <c r="HT16" s="295"/>
      <c r="HU16" s="295"/>
      <c r="HV16" s="295"/>
      <c r="HW16" s="295"/>
      <c r="HX16" s="295"/>
      <c r="HY16" s="295"/>
      <c r="HZ16" s="295"/>
      <c r="IA16" s="295"/>
      <c r="IB16" s="295"/>
      <c r="IC16" s="295"/>
      <c r="ID16" s="295"/>
      <c r="IE16" s="295"/>
      <c r="IF16" s="295"/>
      <c r="IG16" s="295"/>
      <c r="IH16" s="295"/>
      <c r="II16" s="295"/>
      <c r="IJ16" s="295"/>
      <c r="IK16" s="295"/>
      <c r="IL16" s="295"/>
      <c r="IM16" s="295"/>
      <c r="IN16" s="295"/>
    </row>
    <row r="17" ht="25.5" customHeight="1" spans="1:248">
      <c r="A17" s="290" t="s">
        <v>75</v>
      </c>
      <c r="B17" s="290" t="s">
        <v>62</v>
      </c>
      <c r="C17" s="290" t="s">
        <v>58</v>
      </c>
      <c r="D17" s="291">
        <v>401001</v>
      </c>
      <c r="E17" s="294" t="s">
        <v>79</v>
      </c>
      <c r="F17" s="293">
        <v>26.8956</v>
      </c>
      <c r="G17" s="293">
        <v>26.8956</v>
      </c>
      <c r="H17" s="293">
        <v>26.8956</v>
      </c>
      <c r="I17" s="293">
        <v>0</v>
      </c>
      <c r="J17" s="293">
        <v>0</v>
      </c>
      <c r="K17" s="293">
        <v>0</v>
      </c>
      <c r="L17" s="293">
        <v>0</v>
      </c>
      <c r="M17" s="293">
        <v>0</v>
      </c>
      <c r="N17" s="293">
        <v>0</v>
      </c>
      <c r="O17" s="293">
        <v>0</v>
      </c>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295"/>
      <c r="ED17" s="295"/>
      <c r="EE17" s="295"/>
      <c r="EF17" s="295"/>
      <c r="EG17" s="295"/>
      <c r="EH17" s="295"/>
      <c r="EI17" s="295"/>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c r="FF17" s="295"/>
      <c r="FG17" s="295"/>
      <c r="FH17" s="295"/>
      <c r="FI17" s="295"/>
      <c r="FJ17" s="295"/>
      <c r="FK17" s="295"/>
      <c r="FL17" s="295"/>
      <c r="FM17" s="295"/>
      <c r="FN17" s="295"/>
      <c r="FO17" s="295"/>
      <c r="FP17" s="295"/>
      <c r="FQ17" s="295"/>
      <c r="FR17" s="295"/>
      <c r="FS17" s="295"/>
      <c r="FT17" s="295"/>
      <c r="FU17" s="295"/>
      <c r="FV17" s="295"/>
      <c r="FW17" s="295"/>
      <c r="FX17" s="295"/>
      <c r="FY17" s="295"/>
      <c r="FZ17" s="295"/>
      <c r="GA17" s="295"/>
      <c r="GB17" s="295"/>
      <c r="GC17" s="295"/>
      <c r="GD17" s="295"/>
      <c r="GE17" s="295"/>
      <c r="GF17" s="295"/>
      <c r="GG17" s="295"/>
      <c r="GH17" s="295"/>
      <c r="GI17" s="295"/>
      <c r="GJ17" s="295"/>
      <c r="GK17" s="295"/>
      <c r="GL17" s="295"/>
      <c r="GM17" s="295"/>
      <c r="GN17" s="295"/>
      <c r="GO17" s="295"/>
      <c r="GP17" s="295"/>
      <c r="GQ17" s="295"/>
      <c r="GR17" s="295"/>
      <c r="GS17" s="295"/>
      <c r="GT17" s="295"/>
      <c r="GU17" s="295"/>
      <c r="GV17" s="295"/>
      <c r="GW17" s="295"/>
      <c r="GX17" s="295"/>
      <c r="GY17" s="295"/>
      <c r="GZ17" s="295"/>
      <c r="HA17" s="295"/>
      <c r="HB17" s="295"/>
      <c r="HC17" s="295"/>
      <c r="HD17" s="295"/>
      <c r="HE17" s="295"/>
      <c r="HF17" s="295"/>
      <c r="HG17" s="295"/>
      <c r="HH17" s="295"/>
      <c r="HI17" s="295"/>
      <c r="HJ17" s="295"/>
      <c r="HK17" s="295"/>
      <c r="HL17" s="295"/>
      <c r="HM17" s="295"/>
      <c r="HN17" s="295"/>
      <c r="HO17" s="295"/>
      <c r="HP17" s="295"/>
      <c r="HQ17" s="295"/>
      <c r="HR17" s="295"/>
      <c r="HS17" s="295"/>
      <c r="HT17" s="295"/>
      <c r="HU17" s="295"/>
      <c r="HV17" s="295"/>
      <c r="HW17" s="295"/>
      <c r="HX17" s="295"/>
      <c r="HY17" s="295"/>
      <c r="HZ17" s="295"/>
      <c r="IA17" s="295"/>
      <c r="IB17" s="295"/>
      <c r="IC17" s="295"/>
      <c r="ID17" s="295"/>
      <c r="IE17" s="295"/>
      <c r="IF17" s="295"/>
      <c r="IG17" s="295"/>
      <c r="IH17" s="295"/>
      <c r="II17" s="295"/>
      <c r="IJ17" s="295"/>
      <c r="IK17" s="295"/>
      <c r="IL17" s="295"/>
      <c r="IM17" s="295"/>
      <c r="IN17" s="295"/>
    </row>
    <row r="18" ht="25.5" customHeight="1" spans="1:248">
      <c r="A18" s="290" t="s">
        <v>75</v>
      </c>
      <c r="B18" s="290" t="s">
        <v>57</v>
      </c>
      <c r="C18" s="290" t="s">
        <v>57</v>
      </c>
      <c r="D18" s="291">
        <v>401001</v>
      </c>
      <c r="E18" s="294" t="s">
        <v>80</v>
      </c>
      <c r="F18" s="293">
        <v>30</v>
      </c>
      <c r="G18" s="293">
        <v>30</v>
      </c>
      <c r="H18" s="293">
        <v>30</v>
      </c>
      <c r="I18" s="293">
        <v>0</v>
      </c>
      <c r="J18" s="293">
        <v>0</v>
      </c>
      <c r="K18" s="293">
        <v>0</v>
      </c>
      <c r="L18" s="293">
        <v>0</v>
      </c>
      <c r="M18" s="293">
        <v>0</v>
      </c>
      <c r="N18" s="293">
        <v>0</v>
      </c>
      <c r="O18" s="293">
        <v>0</v>
      </c>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5"/>
      <c r="HS18" s="295"/>
      <c r="HT18" s="295"/>
      <c r="HU18" s="295"/>
      <c r="HV18" s="295"/>
      <c r="HW18" s="295"/>
      <c r="HX18" s="295"/>
      <c r="HY18" s="295"/>
      <c r="HZ18" s="295"/>
      <c r="IA18" s="295"/>
      <c r="IB18" s="295"/>
      <c r="IC18" s="295"/>
      <c r="ID18" s="295"/>
      <c r="IE18" s="295"/>
      <c r="IF18" s="295"/>
      <c r="IG18" s="295"/>
      <c r="IH18" s="295"/>
      <c r="II18" s="295"/>
      <c r="IJ18" s="295"/>
      <c r="IK18" s="295"/>
      <c r="IL18" s="295"/>
      <c r="IM18" s="295"/>
      <c r="IN18" s="295"/>
    </row>
    <row r="19" ht="25.5" customHeight="1" spans="1:248">
      <c r="A19" s="290" t="s">
        <v>75</v>
      </c>
      <c r="B19" s="290" t="s">
        <v>57</v>
      </c>
      <c r="C19" s="290" t="s">
        <v>58</v>
      </c>
      <c r="D19" s="291">
        <v>401001</v>
      </c>
      <c r="E19" s="294" t="s">
        <v>81</v>
      </c>
      <c r="F19" s="293">
        <v>436</v>
      </c>
      <c r="G19" s="293">
        <v>436</v>
      </c>
      <c r="H19" s="293">
        <v>436</v>
      </c>
      <c r="I19" s="293">
        <v>0</v>
      </c>
      <c r="J19" s="293">
        <v>0</v>
      </c>
      <c r="K19" s="293">
        <v>0</v>
      </c>
      <c r="L19" s="293">
        <v>0</v>
      </c>
      <c r="M19" s="293">
        <v>0</v>
      </c>
      <c r="N19" s="293">
        <v>0</v>
      </c>
      <c r="O19" s="293">
        <v>0</v>
      </c>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5"/>
      <c r="GE19" s="295"/>
      <c r="GF19" s="295"/>
      <c r="GG19" s="295"/>
      <c r="GH19" s="295"/>
      <c r="GI19" s="295"/>
      <c r="GJ19" s="295"/>
      <c r="GK19" s="295"/>
      <c r="GL19" s="295"/>
      <c r="GM19" s="295"/>
      <c r="GN19" s="295"/>
      <c r="GO19" s="295"/>
      <c r="GP19" s="295"/>
      <c r="GQ19" s="295"/>
      <c r="GR19" s="295"/>
      <c r="GS19" s="295"/>
      <c r="GT19" s="295"/>
      <c r="GU19" s="295"/>
      <c r="GV19" s="295"/>
      <c r="GW19" s="295"/>
      <c r="GX19" s="295"/>
      <c r="GY19" s="295"/>
      <c r="GZ19" s="295"/>
      <c r="HA19" s="295"/>
      <c r="HB19" s="295"/>
      <c r="HC19" s="295"/>
      <c r="HD19" s="295"/>
      <c r="HE19" s="295"/>
      <c r="HF19" s="295"/>
      <c r="HG19" s="295"/>
      <c r="HH19" s="295"/>
      <c r="HI19" s="295"/>
      <c r="HJ19" s="295"/>
      <c r="HK19" s="295"/>
      <c r="HL19" s="295"/>
      <c r="HM19" s="295"/>
      <c r="HN19" s="295"/>
      <c r="HO19" s="295"/>
      <c r="HP19" s="295"/>
      <c r="HQ19" s="295"/>
      <c r="HR19" s="295"/>
      <c r="HS19" s="295"/>
      <c r="HT19" s="295"/>
      <c r="HU19" s="295"/>
      <c r="HV19" s="295"/>
      <c r="HW19" s="295"/>
      <c r="HX19" s="295"/>
      <c r="HY19" s="295"/>
      <c r="HZ19" s="295"/>
      <c r="IA19" s="295"/>
      <c r="IB19" s="295"/>
      <c r="IC19" s="295"/>
      <c r="ID19" s="295"/>
      <c r="IE19" s="295"/>
      <c r="IF19" s="295"/>
      <c r="IG19" s="295"/>
      <c r="IH19" s="295"/>
      <c r="II19" s="295"/>
      <c r="IJ19" s="295"/>
      <c r="IK19" s="295"/>
      <c r="IL19" s="295"/>
      <c r="IM19" s="295"/>
      <c r="IN19" s="295"/>
    </row>
    <row r="20" ht="25.5" customHeight="1" spans="1:248">
      <c r="A20" s="290" t="s">
        <v>75</v>
      </c>
      <c r="B20" s="290" t="s">
        <v>61</v>
      </c>
      <c r="C20" s="290" t="s">
        <v>62</v>
      </c>
      <c r="D20" s="291">
        <v>401001</v>
      </c>
      <c r="E20" s="294" t="s">
        <v>82</v>
      </c>
      <c r="F20" s="293">
        <v>105.609569</v>
      </c>
      <c r="G20" s="293">
        <v>105.609569</v>
      </c>
      <c r="H20" s="293">
        <v>105.609569</v>
      </c>
      <c r="I20" s="293">
        <v>0</v>
      </c>
      <c r="J20" s="293">
        <v>0</v>
      </c>
      <c r="K20" s="293">
        <v>0</v>
      </c>
      <c r="L20" s="293">
        <v>0</v>
      </c>
      <c r="M20" s="293">
        <v>0</v>
      </c>
      <c r="N20" s="293">
        <v>0</v>
      </c>
      <c r="O20" s="293">
        <v>0</v>
      </c>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c r="FF20" s="295"/>
      <c r="FG20" s="295"/>
      <c r="FH20" s="295"/>
      <c r="FI20" s="295"/>
      <c r="FJ20" s="295"/>
      <c r="FK20" s="295"/>
      <c r="FL20" s="295"/>
      <c r="FM20" s="295"/>
      <c r="FN20" s="295"/>
      <c r="FO20" s="295"/>
      <c r="FP20" s="295"/>
      <c r="FQ20" s="295"/>
      <c r="FR20" s="295"/>
      <c r="FS20" s="295"/>
      <c r="FT20" s="295"/>
      <c r="FU20" s="295"/>
      <c r="FV20" s="295"/>
      <c r="FW20" s="295"/>
      <c r="FX20" s="295"/>
      <c r="FY20" s="295"/>
      <c r="FZ20" s="295"/>
      <c r="GA20" s="295"/>
      <c r="GB20" s="295"/>
      <c r="GC20" s="295"/>
      <c r="GD20" s="295"/>
      <c r="GE20" s="295"/>
      <c r="GF20" s="295"/>
      <c r="GG20" s="295"/>
      <c r="GH20" s="295"/>
      <c r="GI20" s="295"/>
      <c r="GJ20" s="295"/>
      <c r="GK20" s="295"/>
      <c r="GL20" s="295"/>
      <c r="GM20" s="295"/>
      <c r="GN20" s="295"/>
      <c r="GO20" s="295"/>
      <c r="GP20" s="295"/>
      <c r="GQ20" s="295"/>
      <c r="GR20" s="295"/>
      <c r="GS20" s="295"/>
      <c r="GT20" s="295"/>
      <c r="GU20" s="295"/>
      <c r="GV20" s="295"/>
      <c r="GW20" s="295"/>
      <c r="GX20" s="295"/>
      <c r="GY20" s="295"/>
      <c r="GZ20" s="295"/>
      <c r="HA20" s="295"/>
      <c r="HB20" s="295"/>
      <c r="HC20" s="295"/>
      <c r="HD20" s="295"/>
      <c r="HE20" s="295"/>
      <c r="HF20" s="295"/>
      <c r="HG20" s="295"/>
      <c r="HH20" s="295"/>
      <c r="HI20" s="295"/>
      <c r="HJ20" s="295"/>
      <c r="HK20" s="295"/>
      <c r="HL20" s="295"/>
      <c r="HM20" s="295"/>
      <c r="HN20" s="295"/>
      <c r="HO20" s="295"/>
      <c r="HP20" s="295"/>
      <c r="HQ20" s="295"/>
      <c r="HR20" s="295"/>
      <c r="HS20" s="295"/>
      <c r="HT20" s="295"/>
      <c r="HU20" s="295"/>
      <c r="HV20" s="295"/>
      <c r="HW20" s="295"/>
      <c r="HX20" s="295"/>
      <c r="HY20" s="295"/>
      <c r="HZ20" s="295"/>
      <c r="IA20" s="295"/>
      <c r="IB20" s="295"/>
      <c r="IC20" s="295"/>
      <c r="ID20" s="295"/>
      <c r="IE20" s="295"/>
      <c r="IF20" s="295"/>
      <c r="IG20" s="295"/>
      <c r="IH20" s="295"/>
      <c r="II20" s="295"/>
      <c r="IJ20" s="295"/>
      <c r="IK20" s="295"/>
      <c r="IL20" s="295"/>
      <c r="IM20" s="295"/>
      <c r="IN20" s="295"/>
    </row>
    <row r="21" ht="25.5" customHeight="1" spans="1:248">
      <c r="A21" s="290" t="s">
        <v>75</v>
      </c>
      <c r="B21" s="290" t="s">
        <v>83</v>
      </c>
      <c r="C21" s="290" t="s">
        <v>62</v>
      </c>
      <c r="D21" s="291">
        <v>401001</v>
      </c>
      <c r="E21" s="294" t="s">
        <v>84</v>
      </c>
      <c r="F21" s="293">
        <v>275.8234</v>
      </c>
      <c r="G21" s="293">
        <v>0</v>
      </c>
      <c r="H21" s="293">
        <v>0</v>
      </c>
      <c r="I21" s="293">
        <v>0</v>
      </c>
      <c r="J21" s="293">
        <v>275.8234</v>
      </c>
      <c r="K21" s="293">
        <v>0</v>
      </c>
      <c r="L21" s="293">
        <v>0</v>
      </c>
      <c r="M21" s="293">
        <v>0</v>
      </c>
      <c r="N21" s="293">
        <v>0</v>
      </c>
      <c r="O21" s="293">
        <v>0</v>
      </c>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5"/>
      <c r="HS21" s="295"/>
      <c r="HT21" s="295"/>
      <c r="HU21" s="295"/>
      <c r="HV21" s="295"/>
      <c r="HW21" s="295"/>
      <c r="HX21" s="295"/>
      <c r="HY21" s="295"/>
      <c r="HZ21" s="295"/>
      <c r="IA21" s="295"/>
      <c r="IB21" s="295"/>
      <c r="IC21" s="295"/>
      <c r="ID21" s="295"/>
      <c r="IE21" s="295"/>
      <c r="IF21" s="295"/>
      <c r="IG21" s="295"/>
      <c r="IH21" s="295"/>
      <c r="II21" s="295"/>
      <c r="IJ21" s="295"/>
      <c r="IK21" s="295"/>
      <c r="IL21" s="295"/>
      <c r="IM21" s="295"/>
      <c r="IN21" s="295"/>
    </row>
    <row r="22" ht="25.5" customHeight="1" spans="1:248">
      <c r="A22" s="290" t="s">
        <v>75</v>
      </c>
      <c r="B22" s="290" t="s">
        <v>83</v>
      </c>
      <c r="C22" s="290" t="s">
        <v>57</v>
      </c>
      <c r="D22" s="291">
        <v>401001</v>
      </c>
      <c r="E22" s="294" t="s">
        <v>85</v>
      </c>
      <c r="F22" s="293">
        <v>230</v>
      </c>
      <c r="G22" s="293">
        <v>0</v>
      </c>
      <c r="H22" s="293">
        <v>0</v>
      </c>
      <c r="I22" s="293">
        <v>0</v>
      </c>
      <c r="J22" s="293">
        <v>230</v>
      </c>
      <c r="K22" s="293">
        <v>0</v>
      </c>
      <c r="L22" s="293">
        <v>0</v>
      </c>
      <c r="M22" s="293">
        <v>0</v>
      </c>
      <c r="N22" s="293">
        <v>0</v>
      </c>
      <c r="O22" s="293">
        <v>0</v>
      </c>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295"/>
      <c r="DZ22" s="295"/>
      <c r="EA22" s="295"/>
      <c r="EB22" s="295"/>
      <c r="EC22" s="295"/>
      <c r="ED22" s="295"/>
      <c r="EE22" s="295"/>
      <c r="EF22" s="295"/>
      <c r="EG22" s="295"/>
      <c r="EH22" s="295"/>
      <c r="EI22" s="295"/>
      <c r="EJ22" s="295"/>
      <c r="EK22" s="295"/>
      <c r="EL22" s="295"/>
      <c r="EM22" s="295"/>
      <c r="EN22" s="295"/>
      <c r="EO22" s="295"/>
      <c r="EP22" s="295"/>
      <c r="EQ22" s="295"/>
      <c r="ER22" s="295"/>
      <c r="ES22" s="295"/>
      <c r="ET22" s="295"/>
      <c r="EU22" s="295"/>
      <c r="EV22" s="295"/>
      <c r="EW22" s="295"/>
      <c r="EX22" s="295"/>
      <c r="EY22" s="295"/>
      <c r="EZ22" s="295"/>
      <c r="FA22" s="295"/>
      <c r="FB22" s="295"/>
      <c r="FC22" s="295"/>
      <c r="FD22" s="295"/>
      <c r="FE22" s="295"/>
      <c r="FF22" s="295"/>
      <c r="FG22" s="295"/>
      <c r="FH22" s="295"/>
      <c r="FI22" s="295"/>
      <c r="FJ22" s="295"/>
      <c r="FK22" s="295"/>
      <c r="FL22" s="295"/>
      <c r="FM22" s="295"/>
      <c r="FN22" s="295"/>
      <c r="FO22" s="295"/>
      <c r="FP22" s="295"/>
      <c r="FQ22" s="295"/>
      <c r="FR22" s="295"/>
      <c r="FS22" s="295"/>
      <c r="FT22" s="295"/>
      <c r="FU22" s="295"/>
      <c r="FV22" s="295"/>
      <c r="FW22" s="295"/>
      <c r="FX22" s="295"/>
      <c r="FY22" s="295"/>
      <c r="FZ22" s="295"/>
      <c r="GA22" s="295"/>
      <c r="GB22" s="295"/>
      <c r="GC22" s="295"/>
      <c r="GD22" s="295"/>
      <c r="GE22" s="295"/>
      <c r="GF22" s="295"/>
      <c r="GG22" s="295"/>
      <c r="GH22" s="295"/>
      <c r="GI22" s="295"/>
      <c r="GJ22" s="295"/>
      <c r="GK22" s="295"/>
      <c r="GL22" s="295"/>
      <c r="GM22" s="295"/>
      <c r="GN22" s="295"/>
      <c r="GO22" s="295"/>
      <c r="GP22" s="295"/>
      <c r="GQ22" s="295"/>
      <c r="GR22" s="295"/>
      <c r="GS22" s="295"/>
      <c r="GT22" s="295"/>
      <c r="GU22" s="295"/>
      <c r="GV22" s="295"/>
      <c r="GW22" s="295"/>
      <c r="GX22" s="295"/>
      <c r="GY22" s="295"/>
      <c r="GZ22" s="295"/>
      <c r="HA22" s="295"/>
      <c r="HB22" s="295"/>
      <c r="HC22" s="295"/>
      <c r="HD22" s="295"/>
      <c r="HE22" s="295"/>
      <c r="HF22" s="295"/>
      <c r="HG22" s="295"/>
      <c r="HH22" s="295"/>
      <c r="HI22" s="295"/>
      <c r="HJ22" s="295"/>
      <c r="HK22" s="295"/>
      <c r="HL22" s="295"/>
      <c r="HM22" s="295"/>
      <c r="HN22" s="295"/>
      <c r="HO22" s="295"/>
      <c r="HP22" s="295"/>
      <c r="HQ22" s="295"/>
      <c r="HR22" s="295"/>
      <c r="HS22" s="295"/>
      <c r="HT22" s="295"/>
      <c r="HU22" s="295"/>
      <c r="HV22" s="295"/>
      <c r="HW22" s="295"/>
      <c r="HX22" s="295"/>
      <c r="HY22" s="295"/>
      <c r="HZ22" s="295"/>
      <c r="IA22" s="295"/>
      <c r="IB22" s="295"/>
      <c r="IC22" s="295"/>
      <c r="ID22" s="295"/>
      <c r="IE22" s="295"/>
      <c r="IF22" s="295"/>
      <c r="IG22" s="295"/>
      <c r="IH22" s="295"/>
      <c r="II22" s="295"/>
      <c r="IJ22" s="295"/>
      <c r="IK22" s="295"/>
      <c r="IL22" s="295"/>
      <c r="IM22" s="295"/>
      <c r="IN22" s="295"/>
    </row>
    <row r="23" ht="25.5" customHeight="1" spans="1:248">
      <c r="A23" s="290" t="s">
        <v>75</v>
      </c>
      <c r="B23" s="290" t="s">
        <v>83</v>
      </c>
      <c r="C23" s="290" t="s">
        <v>73</v>
      </c>
      <c r="D23" s="291">
        <v>401001</v>
      </c>
      <c r="E23" s="294" t="s">
        <v>86</v>
      </c>
      <c r="F23" s="293">
        <v>7935</v>
      </c>
      <c r="G23" s="293">
        <v>0</v>
      </c>
      <c r="H23" s="293">
        <v>0</v>
      </c>
      <c r="I23" s="293">
        <v>0</v>
      </c>
      <c r="J23" s="293">
        <v>7935</v>
      </c>
      <c r="K23" s="293">
        <v>0</v>
      </c>
      <c r="L23" s="293">
        <v>0</v>
      </c>
      <c r="M23" s="293">
        <v>0</v>
      </c>
      <c r="N23" s="293">
        <v>0</v>
      </c>
      <c r="O23" s="293">
        <v>0</v>
      </c>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c r="FF23" s="295"/>
      <c r="FG23" s="295"/>
      <c r="FH23" s="295"/>
      <c r="FI23" s="295"/>
      <c r="FJ23" s="295"/>
      <c r="FK23" s="295"/>
      <c r="FL23" s="295"/>
      <c r="FM23" s="295"/>
      <c r="FN23" s="295"/>
      <c r="FO23" s="295"/>
      <c r="FP23" s="295"/>
      <c r="FQ23" s="295"/>
      <c r="FR23" s="295"/>
      <c r="FS23" s="295"/>
      <c r="FT23" s="295"/>
      <c r="FU23" s="295"/>
      <c r="FV23" s="295"/>
      <c r="FW23" s="295"/>
      <c r="FX23" s="295"/>
      <c r="FY23" s="295"/>
      <c r="FZ23" s="295"/>
      <c r="GA23" s="295"/>
      <c r="GB23" s="295"/>
      <c r="GC23" s="295"/>
      <c r="GD23" s="295"/>
      <c r="GE23" s="295"/>
      <c r="GF23" s="295"/>
      <c r="GG23" s="295"/>
      <c r="GH23" s="295"/>
      <c r="GI23" s="295"/>
      <c r="GJ23" s="295"/>
      <c r="GK23" s="295"/>
      <c r="GL23" s="295"/>
      <c r="GM23" s="295"/>
      <c r="GN23" s="295"/>
      <c r="GO23" s="295"/>
      <c r="GP23" s="295"/>
      <c r="GQ23" s="295"/>
      <c r="GR23" s="295"/>
      <c r="GS23" s="295"/>
      <c r="GT23" s="295"/>
      <c r="GU23" s="295"/>
      <c r="GV23" s="295"/>
      <c r="GW23" s="295"/>
      <c r="GX23" s="295"/>
      <c r="GY23" s="295"/>
      <c r="GZ23" s="295"/>
      <c r="HA23" s="295"/>
      <c r="HB23" s="295"/>
      <c r="HC23" s="295"/>
      <c r="HD23" s="295"/>
      <c r="HE23" s="295"/>
      <c r="HF23" s="295"/>
      <c r="HG23" s="295"/>
      <c r="HH23" s="295"/>
      <c r="HI23" s="295"/>
      <c r="HJ23" s="295"/>
      <c r="HK23" s="295"/>
      <c r="HL23" s="295"/>
      <c r="HM23" s="295"/>
      <c r="HN23" s="295"/>
      <c r="HO23" s="295"/>
      <c r="HP23" s="295"/>
      <c r="HQ23" s="295"/>
      <c r="HR23" s="295"/>
      <c r="HS23" s="295"/>
      <c r="HT23" s="295"/>
      <c r="HU23" s="295"/>
      <c r="HV23" s="295"/>
      <c r="HW23" s="295"/>
      <c r="HX23" s="295"/>
      <c r="HY23" s="295"/>
      <c r="HZ23" s="295"/>
      <c r="IA23" s="295"/>
      <c r="IB23" s="295"/>
      <c r="IC23" s="295"/>
      <c r="ID23" s="295"/>
      <c r="IE23" s="295"/>
      <c r="IF23" s="295"/>
      <c r="IG23" s="295"/>
      <c r="IH23" s="295"/>
      <c r="II23" s="295"/>
      <c r="IJ23" s="295"/>
      <c r="IK23" s="295"/>
      <c r="IL23" s="295"/>
      <c r="IM23" s="295"/>
      <c r="IN23" s="295"/>
    </row>
    <row r="24" ht="25.5" customHeight="1" spans="1:248">
      <c r="A24" s="290" t="s">
        <v>75</v>
      </c>
      <c r="B24" s="290" t="s">
        <v>83</v>
      </c>
      <c r="C24" s="290" t="s">
        <v>69</v>
      </c>
      <c r="D24" s="291">
        <v>401001</v>
      </c>
      <c r="E24" s="294" t="s">
        <v>87</v>
      </c>
      <c r="F24" s="293">
        <v>250</v>
      </c>
      <c r="G24" s="293">
        <v>0</v>
      </c>
      <c r="H24" s="293">
        <v>0</v>
      </c>
      <c r="I24" s="293">
        <v>0</v>
      </c>
      <c r="J24" s="293">
        <v>250</v>
      </c>
      <c r="K24" s="293">
        <v>0</v>
      </c>
      <c r="L24" s="293">
        <v>0</v>
      </c>
      <c r="M24" s="293">
        <v>0</v>
      </c>
      <c r="N24" s="293">
        <v>0</v>
      </c>
      <c r="O24" s="293">
        <v>0</v>
      </c>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5"/>
      <c r="HT24" s="295"/>
      <c r="HU24" s="295"/>
      <c r="HV24" s="295"/>
      <c r="HW24" s="295"/>
      <c r="HX24" s="295"/>
      <c r="HY24" s="295"/>
      <c r="HZ24" s="295"/>
      <c r="IA24" s="295"/>
      <c r="IB24" s="295"/>
      <c r="IC24" s="295"/>
      <c r="ID24" s="295"/>
      <c r="IE24" s="295"/>
      <c r="IF24" s="295"/>
      <c r="IG24" s="295"/>
      <c r="IH24" s="295"/>
      <c r="II24" s="295"/>
      <c r="IJ24" s="295"/>
      <c r="IK24" s="295"/>
      <c r="IL24" s="295"/>
      <c r="IM24" s="295"/>
      <c r="IN24" s="295"/>
    </row>
    <row r="25" ht="25.5" customHeight="1" spans="1:248">
      <c r="A25" s="290" t="s">
        <v>75</v>
      </c>
      <c r="B25" s="290" t="s">
        <v>73</v>
      </c>
      <c r="C25" s="290" t="s">
        <v>62</v>
      </c>
      <c r="D25" s="291">
        <v>401001</v>
      </c>
      <c r="E25" s="294" t="s">
        <v>88</v>
      </c>
      <c r="F25" s="293">
        <v>320</v>
      </c>
      <c r="G25" s="293">
        <v>0</v>
      </c>
      <c r="H25" s="293">
        <v>0</v>
      </c>
      <c r="I25" s="293">
        <v>0</v>
      </c>
      <c r="J25" s="293">
        <v>320</v>
      </c>
      <c r="K25" s="293">
        <v>0</v>
      </c>
      <c r="L25" s="293">
        <v>0</v>
      </c>
      <c r="M25" s="293">
        <v>0</v>
      </c>
      <c r="N25" s="293">
        <v>0</v>
      </c>
      <c r="O25" s="293">
        <v>0</v>
      </c>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row>
    <row r="26" ht="25.5" customHeight="1" spans="1:248">
      <c r="A26" s="290" t="s">
        <v>89</v>
      </c>
      <c r="B26" s="290" t="s">
        <v>62</v>
      </c>
      <c r="C26" s="290" t="s">
        <v>62</v>
      </c>
      <c r="D26" s="291">
        <v>401001</v>
      </c>
      <c r="E26" s="294" t="s">
        <v>90</v>
      </c>
      <c r="F26" s="293">
        <v>25.1</v>
      </c>
      <c r="G26" s="293">
        <v>25.1</v>
      </c>
      <c r="H26" s="293">
        <v>25.1</v>
      </c>
      <c r="I26" s="293">
        <v>0</v>
      </c>
      <c r="J26" s="293">
        <v>0</v>
      </c>
      <c r="K26" s="293">
        <v>0</v>
      </c>
      <c r="L26" s="293">
        <v>0</v>
      </c>
      <c r="M26" s="293">
        <v>0</v>
      </c>
      <c r="N26" s="293">
        <v>0</v>
      </c>
      <c r="O26" s="293">
        <v>0</v>
      </c>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5"/>
      <c r="DG26" s="295"/>
      <c r="DH26" s="295"/>
      <c r="DI26" s="295"/>
      <c r="DJ26" s="295"/>
      <c r="DK26" s="295"/>
      <c r="DL26" s="295"/>
      <c r="DM26" s="295"/>
      <c r="DN26" s="295"/>
      <c r="DO26" s="295"/>
      <c r="DP26" s="295"/>
      <c r="DQ26" s="295"/>
      <c r="DR26" s="295"/>
      <c r="DS26" s="295"/>
      <c r="DT26" s="295"/>
      <c r="DU26" s="295"/>
      <c r="DV26" s="295"/>
      <c r="DW26" s="295"/>
      <c r="DX26" s="295"/>
      <c r="DY26" s="295"/>
      <c r="DZ26" s="295"/>
      <c r="EA26" s="295"/>
      <c r="EB26" s="295"/>
      <c r="EC26" s="295"/>
      <c r="ED26" s="295"/>
      <c r="EE26" s="295"/>
      <c r="EF26" s="295"/>
      <c r="EG26" s="295"/>
      <c r="EH26" s="295"/>
      <c r="EI26" s="295"/>
      <c r="EJ26" s="295"/>
      <c r="EK26" s="295"/>
      <c r="EL26" s="295"/>
      <c r="EM26" s="295"/>
      <c r="EN26" s="295"/>
      <c r="EO26" s="295"/>
      <c r="EP26" s="295"/>
      <c r="EQ26" s="295"/>
      <c r="ER26" s="295"/>
      <c r="ES26" s="295"/>
      <c r="ET26" s="295"/>
      <c r="EU26" s="295"/>
      <c r="EV26" s="295"/>
      <c r="EW26" s="295"/>
      <c r="EX26" s="295"/>
      <c r="EY26" s="295"/>
      <c r="EZ26" s="295"/>
      <c r="FA26" s="295"/>
      <c r="FB26" s="295"/>
      <c r="FC26" s="295"/>
      <c r="FD26" s="295"/>
      <c r="FE26" s="295"/>
      <c r="FF26" s="295"/>
      <c r="FG26" s="295"/>
      <c r="FH26" s="295"/>
      <c r="FI26" s="295"/>
      <c r="FJ26" s="295"/>
      <c r="FK26" s="295"/>
      <c r="FL26" s="295"/>
      <c r="FM26" s="295"/>
      <c r="FN26" s="295"/>
      <c r="FO26" s="295"/>
      <c r="FP26" s="295"/>
      <c r="FQ26" s="295"/>
      <c r="FR26" s="295"/>
      <c r="FS26" s="295"/>
      <c r="FT26" s="295"/>
      <c r="FU26" s="295"/>
      <c r="FV26" s="295"/>
      <c r="FW26" s="295"/>
      <c r="FX26" s="295"/>
      <c r="FY26" s="295"/>
      <c r="FZ26" s="295"/>
      <c r="GA26" s="295"/>
      <c r="GB26" s="295"/>
      <c r="GC26" s="295"/>
      <c r="GD26" s="295"/>
      <c r="GE26" s="295"/>
      <c r="GF26" s="295"/>
      <c r="GG26" s="295"/>
      <c r="GH26" s="295"/>
      <c r="GI26" s="295"/>
      <c r="GJ26" s="295"/>
      <c r="GK26" s="295"/>
      <c r="GL26" s="295"/>
      <c r="GM26" s="295"/>
      <c r="GN26" s="295"/>
      <c r="GO26" s="295"/>
      <c r="GP26" s="295"/>
      <c r="GQ26" s="295"/>
      <c r="GR26" s="295"/>
      <c r="GS26" s="295"/>
      <c r="GT26" s="295"/>
      <c r="GU26" s="295"/>
      <c r="GV26" s="295"/>
      <c r="GW26" s="295"/>
      <c r="GX26" s="295"/>
      <c r="GY26" s="295"/>
      <c r="GZ26" s="295"/>
      <c r="HA26" s="295"/>
      <c r="HB26" s="295"/>
      <c r="HC26" s="295"/>
      <c r="HD26" s="295"/>
      <c r="HE26" s="295"/>
      <c r="HF26" s="295"/>
      <c r="HG26" s="295"/>
      <c r="HH26" s="295"/>
      <c r="HI26" s="295"/>
      <c r="HJ26" s="295"/>
      <c r="HK26" s="295"/>
      <c r="HL26" s="295"/>
      <c r="HM26" s="295"/>
      <c r="HN26" s="295"/>
      <c r="HO26" s="295"/>
      <c r="HP26" s="295"/>
      <c r="HQ26" s="295"/>
      <c r="HR26" s="295"/>
      <c r="HS26" s="295"/>
      <c r="HT26" s="295"/>
      <c r="HU26" s="295"/>
      <c r="HV26" s="295"/>
      <c r="HW26" s="295"/>
      <c r="HX26" s="295"/>
      <c r="HY26" s="295"/>
      <c r="HZ26" s="295"/>
      <c r="IA26" s="295"/>
      <c r="IB26" s="295"/>
      <c r="IC26" s="295"/>
      <c r="ID26" s="295"/>
      <c r="IE26" s="295"/>
      <c r="IF26" s="295"/>
      <c r="IG26" s="295"/>
      <c r="IH26" s="295"/>
      <c r="II26" s="295"/>
      <c r="IJ26" s="295"/>
      <c r="IK26" s="295"/>
      <c r="IL26" s="295"/>
      <c r="IM26" s="295"/>
      <c r="IN26" s="295"/>
    </row>
    <row r="27" ht="25.5" customHeight="1" spans="1:248">
      <c r="A27" s="290" t="s">
        <v>89</v>
      </c>
      <c r="B27" s="290" t="s">
        <v>62</v>
      </c>
      <c r="C27" s="290" t="s">
        <v>77</v>
      </c>
      <c r="D27" s="291">
        <v>401001</v>
      </c>
      <c r="E27" s="294" t="s">
        <v>91</v>
      </c>
      <c r="F27" s="293">
        <v>12</v>
      </c>
      <c r="G27" s="293">
        <v>12</v>
      </c>
      <c r="H27" s="293">
        <v>12</v>
      </c>
      <c r="I27" s="293">
        <v>0</v>
      </c>
      <c r="J27" s="293">
        <v>0</v>
      </c>
      <c r="K27" s="293">
        <v>0</v>
      </c>
      <c r="L27" s="293">
        <v>0</v>
      </c>
      <c r="M27" s="293">
        <v>0</v>
      </c>
      <c r="N27" s="293">
        <v>0</v>
      </c>
      <c r="O27" s="293">
        <v>0</v>
      </c>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5"/>
      <c r="HS27" s="295"/>
      <c r="HT27" s="295"/>
      <c r="HU27" s="295"/>
      <c r="HV27" s="295"/>
      <c r="HW27" s="295"/>
      <c r="HX27" s="295"/>
      <c r="HY27" s="295"/>
      <c r="HZ27" s="295"/>
      <c r="IA27" s="295"/>
      <c r="IB27" s="295"/>
      <c r="IC27" s="295"/>
      <c r="ID27" s="295"/>
      <c r="IE27" s="295"/>
      <c r="IF27" s="295"/>
      <c r="IG27" s="295"/>
      <c r="IH27" s="295"/>
      <c r="II27" s="295"/>
      <c r="IJ27" s="295"/>
      <c r="IK27" s="295"/>
      <c r="IL27" s="295"/>
      <c r="IM27" s="295"/>
      <c r="IN27" s="295"/>
    </row>
    <row r="28" ht="25.5" customHeight="1" spans="1:248">
      <c r="A28" s="290" t="s">
        <v>89</v>
      </c>
      <c r="B28" s="290" t="s">
        <v>62</v>
      </c>
      <c r="C28" s="290" t="s">
        <v>58</v>
      </c>
      <c r="D28" s="291">
        <v>401001</v>
      </c>
      <c r="E28" s="294" t="s">
        <v>92</v>
      </c>
      <c r="F28" s="293">
        <v>41</v>
      </c>
      <c r="G28" s="293">
        <v>41</v>
      </c>
      <c r="H28" s="293">
        <v>41</v>
      </c>
      <c r="I28" s="293">
        <v>0</v>
      </c>
      <c r="J28" s="293">
        <v>0</v>
      </c>
      <c r="K28" s="293">
        <v>0</v>
      </c>
      <c r="L28" s="293">
        <v>0</v>
      </c>
      <c r="M28" s="293">
        <v>0</v>
      </c>
      <c r="N28" s="293">
        <v>0</v>
      </c>
      <c r="O28" s="293">
        <v>0</v>
      </c>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row>
    <row r="29" ht="25.5" customHeight="1" spans="1:248">
      <c r="A29" s="290" t="s">
        <v>93</v>
      </c>
      <c r="B29" s="290" t="s">
        <v>62</v>
      </c>
      <c r="C29" s="290" t="s">
        <v>57</v>
      </c>
      <c r="D29" s="291">
        <v>401001</v>
      </c>
      <c r="E29" s="294" t="s">
        <v>94</v>
      </c>
      <c r="F29" s="293">
        <v>170</v>
      </c>
      <c r="G29" s="293">
        <v>170</v>
      </c>
      <c r="H29" s="293">
        <v>170</v>
      </c>
      <c r="I29" s="293">
        <v>0</v>
      </c>
      <c r="J29" s="293">
        <v>0</v>
      </c>
      <c r="K29" s="293">
        <v>0</v>
      </c>
      <c r="L29" s="293">
        <v>0</v>
      </c>
      <c r="M29" s="293">
        <v>0</v>
      </c>
      <c r="N29" s="293">
        <v>0</v>
      </c>
      <c r="O29" s="293">
        <v>0</v>
      </c>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row>
    <row r="30" ht="25.5" customHeight="1" spans="1:248">
      <c r="A30" s="290" t="s">
        <v>93</v>
      </c>
      <c r="B30" s="290" t="s">
        <v>62</v>
      </c>
      <c r="C30" s="290" t="s">
        <v>61</v>
      </c>
      <c r="D30" s="291">
        <v>401001</v>
      </c>
      <c r="E30" s="294" t="s">
        <v>95</v>
      </c>
      <c r="F30" s="293">
        <v>43</v>
      </c>
      <c r="G30" s="293">
        <v>43</v>
      </c>
      <c r="H30" s="293">
        <v>43</v>
      </c>
      <c r="I30" s="293">
        <v>0</v>
      </c>
      <c r="J30" s="293">
        <v>0</v>
      </c>
      <c r="K30" s="293">
        <v>0</v>
      </c>
      <c r="L30" s="293">
        <v>0</v>
      </c>
      <c r="M30" s="293">
        <v>0</v>
      </c>
      <c r="N30" s="293">
        <v>0</v>
      </c>
      <c r="O30" s="293">
        <v>0</v>
      </c>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row>
    <row r="31" ht="25.5" customHeight="1" spans="1:248">
      <c r="A31" s="290" t="s">
        <v>93</v>
      </c>
      <c r="B31" s="290" t="s">
        <v>96</v>
      </c>
      <c r="C31" s="290" t="s">
        <v>62</v>
      </c>
      <c r="D31" s="291">
        <v>401001</v>
      </c>
      <c r="E31" s="294" t="s">
        <v>97</v>
      </c>
      <c r="F31" s="293">
        <v>73.645834</v>
      </c>
      <c r="G31" s="293">
        <v>73.645834</v>
      </c>
      <c r="H31" s="293">
        <v>73.645834</v>
      </c>
      <c r="I31" s="293">
        <v>0</v>
      </c>
      <c r="J31" s="293">
        <v>0</v>
      </c>
      <c r="K31" s="293">
        <v>0</v>
      </c>
      <c r="L31" s="293">
        <v>0</v>
      </c>
      <c r="M31" s="293">
        <v>0</v>
      </c>
      <c r="N31" s="293">
        <v>0</v>
      </c>
      <c r="O31" s="293">
        <v>0</v>
      </c>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c r="HX31" s="295"/>
      <c r="HY31" s="295"/>
      <c r="HZ31" s="295"/>
      <c r="IA31" s="295"/>
      <c r="IB31" s="295"/>
      <c r="IC31" s="295"/>
      <c r="ID31" s="295"/>
      <c r="IE31" s="295"/>
      <c r="IF31" s="295"/>
      <c r="IG31" s="295"/>
      <c r="IH31" s="295"/>
      <c r="II31" s="295"/>
      <c r="IJ31" s="295"/>
      <c r="IK31" s="295"/>
      <c r="IL31" s="295"/>
      <c r="IM31" s="295"/>
      <c r="IN31" s="295"/>
    </row>
    <row r="32" ht="25.5" customHeight="1" spans="1:248">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c r="HX32" s="295"/>
      <c r="HY32" s="295"/>
      <c r="HZ32" s="295"/>
      <c r="IA32" s="295"/>
      <c r="IB32" s="295"/>
      <c r="IC32" s="295"/>
      <c r="ID32" s="295"/>
      <c r="IE32" s="295"/>
      <c r="IF32" s="295"/>
      <c r="IG32" s="295"/>
      <c r="IH32" s="295"/>
      <c r="II32" s="295"/>
      <c r="IJ32" s="295"/>
      <c r="IK32" s="295"/>
      <c r="IL32" s="295"/>
      <c r="IM32" s="295"/>
      <c r="IN32" s="295"/>
    </row>
    <row r="33" ht="25.5" customHeight="1" spans="1:248">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ht="25.5" customHeight="1" spans="1:248">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ht="25.5" customHeight="1" spans="1:248">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ht="25.5" customHeight="1" spans="1:248">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ht="25.5" customHeight="1" spans="1:24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ht="25.5" customHeight="1" spans="1:248">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ht="25.5" customHeight="1" spans="1:248">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ht="25.5" customHeight="1" spans="1:248">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ht="25.5" customHeight="1" spans="1:248">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ht="25.5" customHeight="1" spans="1:248">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ht="25.5" customHeight="1" spans="1:248">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ht="25.5" customHeight="1" spans="1:248">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ht="25.5" customHeight="1" spans="1:248">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ht="25.5" customHeight="1" spans="1:248">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ht="25.5" customHeight="1" spans="1:248">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ht="25.5" customHeight="1" spans="1:248">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ht="25.5" customHeight="1" spans="1:248">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row>
    <row r="50" ht="25.5" customHeight="1" spans="1:248">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row>
    <row r="51" ht="25.5" customHeight="1" spans="1:248">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row>
    <row r="52" ht="25.5" customHeight="1" spans="1:248">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row>
    <row r="53" ht="25.5" customHeight="1" spans="1:248">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row>
    <row r="54" ht="25.5" customHeight="1" spans="1:248">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row>
    <row r="55" ht="25.5" customHeight="1" spans="1:248">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row>
    <row r="56" ht="25.5" customHeight="1" spans="1:248">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row>
    <row r="57" ht="25.5" customHeight="1" spans="1:248">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row>
    <row r="58" ht="25.5" customHeight="1" spans="1:248">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row>
    <row r="59" ht="25.5" customHeight="1" spans="1:248">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ht="25.5" customHeight="1" spans="1:248">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row>
    <row r="61" ht="25.5" customHeight="1" spans="1:248">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ht="25.5" customHeight="1" spans="1:248">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ht="25.5" customHeight="1" spans="1:248">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ht="25.5" customHeight="1" spans="1:248">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ht="25.5" customHeight="1" spans="1:248">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6" ht="25.5" customHeight="1" spans="1:248">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row>
    <row r="67" ht="25.5" customHeight="1" spans="1:248">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ht="25.5" customHeight="1" spans="1:248">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ht="25.5" customHeight="1" spans="1:248">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row>
    <row r="70" ht="25.5" customHeight="1" spans="1:248">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ht="25.5" customHeight="1" spans="1:248">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row>
    <row r="72" ht="25.5" customHeight="1" spans="1:248">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row>
    <row r="73" ht="25.5" customHeight="1" spans="1:248">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row>
    <row r="74" ht="25.5" customHeight="1" spans="1:248">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row>
    <row r="75" ht="25.5" customHeight="1" spans="1:248">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row>
    <row r="76" ht="25.5" customHeight="1" spans="1:248">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row>
    <row r="77" ht="25.5" customHeight="1" spans="1:248">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ht="25.5" customHeight="1" spans="1:248">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row>
    <row r="79" ht="25.5" customHeight="1" spans="1:248">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row>
    <row r="80" ht="25.5" customHeight="1" spans="1:248">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row>
    <row r="81" ht="25.5" customHeight="1" spans="1:248">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row>
    <row r="82" ht="25.5" customHeight="1" spans="1:248">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row>
    <row r="83" ht="25.5" customHeight="1" spans="1:248">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row>
    <row r="84" ht="25.5" customHeight="1" spans="1:248">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ht="25.5" customHeight="1" spans="1:248">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row>
    <row r="86" ht="25.5" customHeight="1" spans="1:248">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row>
    <row r="87" ht="25.5" customHeight="1" spans="1:248">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row>
    <row r="88" ht="25.5" customHeight="1" spans="1:248">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row>
    <row r="89" ht="25.5" customHeight="1" spans="1:248">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row>
    <row r="90" ht="25.5" customHeight="1" spans="1:248">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ht="25.5" customHeight="1" spans="1:248">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row>
    <row r="92" ht="25.5" customHeight="1" spans="1:248">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row>
    <row r="93" ht="25.5" customHeight="1" spans="1:248">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row>
    <row r="94" ht="25.5" customHeight="1" spans="1:248">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row>
    <row r="95" ht="25.5" customHeight="1" spans="1:248">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row>
    <row r="96" ht="25.5" customHeight="1" spans="1:248">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row>
    <row r="97" ht="25.5" customHeight="1" spans="1:248">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row>
    <row r="98" ht="25.5" customHeight="1" spans="1:248">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row>
    <row r="99" ht="25.5" customHeight="1" spans="1:248">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row>
    <row r="100" ht="25.5" customHeight="1" spans="1:248">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row>
    <row r="101" ht="25.5" customHeight="1" spans="1:248">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row>
    <row r="102" ht="25.5" customHeight="1" spans="1:248">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row>
    <row r="103" ht="25.5" customHeight="1" spans="1:248">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row>
    <row r="104" ht="25.5" customHeight="1" spans="1:248">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ht="25.5" customHeight="1" spans="1:248">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row>
    <row r="106" ht="25.5" customHeight="1" spans="1:248">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row>
    <row r="107" ht="25.5" customHeight="1" spans="1:248">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row>
    <row r="108" ht="25.5" customHeight="1" spans="1:248">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row>
    <row r="109" ht="25.5" customHeight="1" spans="1:248">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row>
    <row r="110" ht="25.5" customHeight="1" spans="1:248">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row>
    <row r="111" ht="25.5" customHeight="1" spans="1:248">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row>
    <row r="112" ht="25.5" customHeight="1" spans="1:248">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row>
    <row r="113" ht="25.5" customHeight="1" spans="1:248">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row>
    <row r="114" ht="25.5" customHeight="1" spans="1:248">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ht="25.5" customHeight="1" spans="1:248">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row>
    <row r="116" ht="25.5" customHeight="1" spans="1:248">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row>
    <row r="117" ht="25.5" customHeight="1" spans="1:248">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row>
    <row r="118" ht="25.5" customHeight="1" spans="1:248">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row>
    <row r="119" ht="25.5" customHeight="1" spans="1:248">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row>
    <row r="120" ht="25.5" customHeight="1" spans="1:248">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ht="25.5" customHeight="1" spans="1:248">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row>
    <row r="122" ht="25.5" customHeight="1" spans="1:248">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ht="25.5" customHeight="1" spans="1:248">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ht="25.5" customHeight="1" spans="1:248">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row>
    <row r="125" ht="25.5" customHeight="1" spans="1:248">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row>
    <row r="126" ht="25.5" customHeight="1" spans="1:248">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row>
    <row r="127" ht="25.5" customHeight="1" spans="1:248">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row>
    <row r="128" ht="25.5" customHeight="1" spans="1:248">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row>
    <row r="129" ht="25.5" customHeight="1" spans="1:248">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row>
    <row r="130" ht="25.5" customHeight="1" spans="1:248">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row>
    <row r="131" ht="25.5" customHeight="1" spans="1:248">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row>
    <row r="132" ht="25.5" customHeight="1" spans="1:248">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row>
    <row r="133" ht="25.5" customHeight="1" spans="1:248">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row>
    <row r="134" ht="25.5" customHeight="1" spans="1:248">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row>
    <row r="135" ht="25.5" customHeight="1" spans="1:248">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row>
    <row r="136" ht="25.5" customHeight="1" spans="1:248">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row>
    <row r="137" ht="25.5" customHeight="1" spans="1:248">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row>
    <row r="138" ht="25.5" customHeight="1" spans="1:248">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ht="25.5" customHeight="1" spans="1:248">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row>
    <row r="140" ht="25.5" customHeight="1" spans="1:248">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row>
    <row r="141" ht="25.5" customHeight="1" spans="1:248">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row>
    <row r="142" ht="25.5" customHeight="1" spans="1:248">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row>
    <row r="143" ht="25.5" customHeight="1" spans="1:248">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row>
    <row r="144" ht="25.5" customHeight="1" spans="1:248">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row>
    <row r="145" ht="25.5" customHeight="1" spans="1:248">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row>
    <row r="146" ht="25.5" customHeight="1" spans="1:248">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row>
    <row r="147" ht="25.5" customHeight="1" spans="1:248">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row>
    <row r="148" ht="25.5" customHeight="1" spans="1:248">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ht="25.5" customHeight="1" spans="1:248">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row>
    <row r="150" ht="25.5" customHeight="1" spans="1:248">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row>
    <row r="151" ht="25.5" customHeight="1" spans="1:248">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row>
    <row r="152" ht="25.5" customHeight="1" spans="1:248">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row>
    <row r="153" ht="25.5" customHeight="1" spans="1:248">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ht="25.5" customHeight="1" spans="1:248">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row>
    <row r="155" ht="25.5" customHeight="1" spans="1:248">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row>
    <row r="156" ht="25.5" customHeight="1" spans="1:248">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row>
    <row r="157" ht="25.5" customHeight="1" spans="1:248">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row>
    <row r="158" ht="25.5" customHeight="1" spans="1:248">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row>
    <row r="159" ht="25.5" customHeight="1" spans="1:248">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row>
    <row r="160" ht="25.5" customHeight="1" spans="1:248">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row>
    <row r="161" ht="25.5" customHeight="1" spans="1:248">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row>
    <row r="162" ht="25.5" customHeight="1" spans="1:248">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row>
    <row r="163" ht="25.5" customHeight="1" spans="1:248">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row>
    <row r="164" ht="25.5" customHeight="1" spans="1:248">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row>
    <row r="165" ht="25.5" customHeight="1" spans="1:248">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row>
    <row r="166" ht="25.5" customHeight="1" spans="1:248">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row>
    <row r="167" ht="25.5" customHeight="1" spans="1:248">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row>
    <row r="168" ht="25.5" customHeight="1" spans="1:248">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row>
    <row r="169" ht="25.5" customHeight="1" spans="1:248">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row>
    <row r="170" ht="25.5" customHeight="1" spans="1:248">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row>
    <row r="171" ht="25.5" customHeight="1" spans="1:248">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row>
    <row r="172" ht="25.5" customHeight="1" spans="1:248">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row>
    <row r="173" ht="25.5" customHeight="1" spans="1:248">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row>
    <row r="174" ht="25.5" customHeight="1" spans="1:248">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row>
    <row r="175" ht="25.5" customHeight="1" spans="1:248">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row>
    <row r="176" ht="25.5" customHeight="1" spans="1:248">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ht="25.5" customHeight="1" spans="1:248">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row>
    <row r="178" ht="25.5" customHeight="1" spans="1:248">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row>
    <row r="179" ht="25.5" customHeight="1" spans="1:248">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row>
    <row r="180" ht="25.5" customHeight="1" spans="1:248">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row>
    <row r="181" ht="25.5" customHeight="1" spans="1:248">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row>
    <row r="182" ht="25.5" customHeight="1" spans="1:248">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row>
    <row r="183" ht="25.5" customHeight="1" spans="1:248">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row>
    <row r="184" ht="25.5" customHeight="1" spans="1:248">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row>
    <row r="185" ht="25.5" customHeight="1" spans="1:248">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row>
    <row r="186" ht="25.5" customHeight="1" spans="1:248">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row>
    <row r="187" ht="25.5" customHeight="1" spans="1:248">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row>
    <row r="188" ht="25.5" customHeight="1" spans="1:248">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row>
    <row r="189" ht="25.5" customHeight="1" spans="1:248">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row>
    <row r="190" ht="25.5" customHeight="1" spans="1:248">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row>
    <row r="191" ht="25.5" customHeight="1" spans="1:248">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row>
    <row r="192" ht="25.5" customHeight="1" spans="1:248">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row>
    <row r="193" ht="25.5" customHeight="1" spans="1:248">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row>
    <row r="194" ht="25.5" customHeight="1" spans="1:248">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ht="25.5" customHeight="1" spans="1:248">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row>
    <row r="196" ht="25.5" customHeight="1" spans="1:248">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row>
    <row r="197" ht="25.5" customHeight="1" spans="1:248">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row>
    <row r="198" ht="25.5" customHeight="1" spans="1:248">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row>
    <row r="199" ht="25.5" customHeight="1" spans="1:248">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ht="25.5" customHeight="1" spans="1:248">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row>
    <row r="201" ht="25.5" customHeight="1" spans="1:248">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row>
    <row r="202" ht="25.5" customHeight="1" spans="1:248">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row>
    <row r="203" ht="25.5" customHeight="1" spans="1:24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row>
    <row r="204" ht="25.5" customHeight="1" spans="1:248">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row>
    <row r="205" ht="25.5" customHeight="1" spans="1:248">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row>
    <row r="206" ht="25.5" customHeight="1" spans="1:248">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row>
    <row r="207" ht="25.5" customHeight="1" spans="1:248">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row>
    <row r="208" ht="25.5" customHeight="1" spans="1:248">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row>
    <row r="209" ht="25.5" customHeight="1" spans="1:248">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row>
    <row r="210" ht="25.5" customHeight="1" spans="1:248">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row>
    <row r="211" ht="25.5" customHeight="1" spans="1:248">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row>
    <row r="212" ht="25.5" customHeight="1" spans="1:248">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row>
    <row r="213" ht="25.5" customHeight="1" spans="1:248">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row>
    <row r="214" ht="25.5" customHeight="1" spans="1:248">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row>
    <row r="215" ht="25.5" customHeight="1" spans="1:248">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row>
    <row r="216" ht="25.5" customHeight="1" spans="1:248">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row>
    <row r="217" ht="25.5" customHeight="1" spans="1:248">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ht="25.5" customHeight="1" spans="1:248">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ht="25.5" customHeight="1" spans="1:248">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row>
    <row r="220" ht="25.5" customHeight="1" spans="1:248">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row>
    <row r="221" ht="25.5" customHeight="1" spans="1:248">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row>
    <row r="222" ht="25.5" customHeight="1" spans="1:248">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row>
    <row r="223" ht="25.5" customHeight="1" spans="1:248">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row>
    <row r="224" ht="25.5" customHeight="1" spans="1:248">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row>
    <row r="225" ht="25.5" customHeight="1" spans="1:248">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row>
    <row r="226" ht="25.5" customHeight="1" spans="1:248">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row>
    <row r="227" ht="25.5" customHeight="1" spans="1:248">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row>
    <row r="228" ht="25.5" customHeight="1" spans="1:248">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row>
    <row r="229" ht="25.5" customHeight="1" spans="1:248">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row>
    <row r="230" ht="25.5" customHeight="1" spans="1:248">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row>
    <row r="231" ht="25.5" customHeight="1" spans="1:248">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row>
    <row r="232" ht="25.5" customHeight="1" spans="1:248">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row>
    <row r="233" ht="25.5" customHeight="1" spans="1:248">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row>
    <row r="234" ht="25.5" customHeight="1" spans="1:248">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row>
    <row r="235" ht="25.5" customHeight="1" spans="1:248">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ht="25.5" customHeight="1" spans="1:248">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row>
    <row r="237" ht="25.5" customHeight="1" spans="1:248">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row>
  </sheetData>
  <sheetProtection formatCells="0" formatColumns="0" formatRows="0"/>
  <mergeCells count="12">
    <mergeCell ref="A3:E3"/>
    <mergeCell ref="N3:O3"/>
    <mergeCell ref="G4:I4"/>
    <mergeCell ref="D4:D5"/>
    <mergeCell ref="E4:E5"/>
    <mergeCell ref="F4:F5"/>
    <mergeCell ref="J4:J5"/>
    <mergeCell ref="K4:K5"/>
    <mergeCell ref="L4:L5"/>
    <mergeCell ref="M4:M5"/>
    <mergeCell ref="N4:N5"/>
    <mergeCell ref="O4:O5"/>
  </mergeCells>
  <printOptions horizontalCentered="1"/>
  <pageMargins left="0.393700787401575" right="0.393700787401575" top="0.393700787401575" bottom="0.393700787401575"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237"/>
  <sheetViews>
    <sheetView showGridLines="0" workbookViewId="0">
      <selection activeCell="N1" sqref="N1"/>
    </sheetView>
  </sheetViews>
  <sheetFormatPr defaultColWidth="9" defaultRowHeight="14.25"/>
  <cols>
    <col min="1" max="1" width="7.66666666666667" style="90" customWidth="1"/>
    <col min="2" max="2" width="8" style="90" customWidth="1"/>
    <col min="3" max="3" width="6" style="90" customWidth="1"/>
    <col min="4" max="4" width="11.8333333333333" style="90" customWidth="1"/>
    <col min="5" max="5" width="42.5" style="90" customWidth="1"/>
    <col min="6" max="6" width="23.1666666666667" style="90" customWidth="1"/>
    <col min="7" max="13" width="17.1666666666667" style="90" customWidth="1"/>
    <col min="14" max="14" width="19.6666666666667" style="90" customWidth="1"/>
    <col min="15" max="16384" width="9.33333333333333" style="90"/>
  </cols>
  <sheetData>
    <row r="1" ht="18" customHeight="1" spans="1:14">
      <c r="A1" s="91"/>
      <c r="B1" s="91"/>
      <c r="C1" s="92"/>
      <c r="D1" s="93"/>
      <c r="E1" s="94"/>
      <c r="F1" s="95"/>
      <c r="G1" s="95"/>
      <c r="H1" s="95"/>
      <c r="I1" s="110"/>
      <c r="J1" s="95"/>
      <c r="K1" s="95"/>
      <c r="L1" s="95"/>
      <c r="M1" s="95"/>
      <c r="N1" s="82" t="s">
        <v>98</v>
      </c>
    </row>
    <row r="2" ht="20.25" customHeight="1" spans="1:14">
      <c r="A2" s="96" t="s">
        <v>99</v>
      </c>
      <c r="B2" s="97"/>
      <c r="C2" s="97"/>
      <c r="D2" s="97"/>
      <c r="E2" s="97"/>
      <c r="F2" s="97"/>
      <c r="G2" s="97"/>
      <c r="H2" s="97"/>
      <c r="I2" s="97"/>
      <c r="J2" s="97"/>
      <c r="K2" s="97"/>
      <c r="L2" s="97"/>
      <c r="M2" s="97"/>
      <c r="N2" s="97"/>
    </row>
    <row r="3" customHeight="1" spans="1:14">
      <c r="A3" s="207" t="s">
        <v>2</v>
      </c>
      <c r="B3"/>
      <c r="C3"/>
      <c r="D3"/>
      <c r="E3"/>
      <c r="F3" s="95"/>
      <c r="G3" s="99"/>
      <c r="H3" s="99"/>
      <c r="I3" s="99"/>
      <c r="J3" s="99"/>
      <c r="K3" s="99"/>
      <c r="L3" s="99"/>
      <c r="M3" s="211" t="s">
        <v>3</v>
      </c>
      <c r="N3" s="211"/>
    </row>
    <row r="4" customHeight="1" spans="1:14">
      <c r="A4" s="263" t="s">
        <v>47</v>
      </c>
      <c r="B4" s="263"/>
      <c r="C4" s="263"/>
      <c r="D4" s="209" t="s">
        <v>48</v>
      </c>
      <c r="E4" s="209" t="s">
        <v>49</v>
      </c>
      <c r="F4" s="209" t="s">
        <v>50</v>
      </c>
      <c r="G4" s="264" t="s">
        <v>100</v>
      </c>
      <c r="H4" s="264"/>
      <c r="I4" s="264"/>
      <c r="J4" s="268"/>
      <c r="K4" s="264"/>
      <c r="L4" s="269" t="s">
        <v>101</v>
      </c>
      <c r="M4" s="264"/>
      <c r="N4" s="270"/>
    </row>
    <row r="5" ht="24" customHeight="1" spans="1:14">
      <c r="A5" s="265" t="s">
        <v>51</v>
      </c>
      <c r="B5" s="266" t="s">
        <v>52</v>
      </c>
      <c r="C5" s="266" t="s">
        <v>53</v>
      </c>
      <c r="D5" s="209"/>
      <c r="E5" s="209"/>
      <c r="F5" s="209"/>
      <c r="G5" s="267" t="s">
        <v>18</v>
      </c>
      <c r="H5" s="209" t="s">
        <v>102</v>
      </c>
      <c r="I5" s="209" t="s">
        <v>103</v>
      </c>
      <c r="J5" s="209" t="s">
        <v>104</v>
      </c>
      <c r="K5" s="209" t="s">
        <v>105</v>
      </c>
      <c r="L5" s="209" t="s">
        <v>18</v>
      </c>
      <c r="M5" s="271" t="s">
        <v>106</v>
      </c>
      <c r="N5" s="209" t="s">
        <v>107</v>
      </c>
    </row>
    <row r="6" ht="24.75" customHeight="1" spans="1:14">
      <c r="A6" s="208"/>
      <c r="B6" s="208"/>
      <c r="C6" s="208"/>
      <c r="D6" s="208"/>
      <c r="E6" s="209" t="s">
        <v>9</v>
      </c>
      <c r="F6" s="107">
        <v>10960.717961</v>
      </c>
      <c r="G6" s="107">
        <v>961.511761</v>
      </c>
      <c r="H6" s="107">
        <v>911.099761</v>
      </c>
      <c r="I6" s="107">
        <v>45.6</v>
      </c>
      <c r="J6" s="107">
        <v>4.812</v>
      </c>
      <c r="K6" s="107">
        <v>0</v>
      </c>
      <c r="L6" s="107">
        <v>9999.2062</v>
      </c>
      <c r="M6" s="107">
        <v>836.9956</v>
      </c>
      <c r="N6" s="107">
        <v>9162.2106</v>
      </c>
    </row>
    <row r="7" ht="24.75" customHeight="1" spans="1:14">
      <c r="A7" s="208" t="s">
        <v>56</v>
      </c>
      <c r="B7" s="208" t="s">
        <v>57</v>
      </c>
      <c r="C7" s="208" t="s">
        <v>58</v>
      </c>
      <c r="D7" s="208" t="s">
        <v>108</v>
      </c>
      <c r="E7" s="210" t="s">
        <v>59</v>
      </c>
      <c r="F7" s="107">
        <v>20</v>
      </c>
      <c r="G7" s="107">
        <v>0</v>
      </c>
      <c r="H7" s="107">
        <v>0</v>
      </c>
      <c r="I7" s="107">
        <v>0</v>
      </c>
      <c r="J7" s="107">
        <v>0</v>
      </c>
      <c r="K7" s="107">
        <v>0</v>
      </c>
      <c r="L7" s="107">
        <v>20</v>
      </c>
      <c r="M7" s="107">
        <v>20</v>
      </c>
      <c r="N7" s="107">
        <v>0</v>
      </c>
    </row>
    <row r="8" ht="24.75" customHeight="1" spans="1:14">
      <c r="A8" s="208" t="s">
        <v>60</v>
      </c>
      <c r="B8" s="208" t="s">
        <v>61</v>
      </c>
      <c r="C8" s="208" t="s">
        <v>62</v>
      </c>
      <c r="D8" s="208" t="s">
        <v>108</v>
      </c>
      <c r="E8" s="210" t="s">
        <v>63</v>
      </c>
      <c r="F8" s="107">
        <v>4.812</v>
      </c>
      <c r="G8" s="107">
        <v>4.812</v>
      </c>
      <c r="H8" s="107">
        <v>0</v>
      </c>
      <c r="I8" s="107">
        <v>0</v>
      </c>
      <c r="J8" s="107">
        <v>4.812</v>
      </c>
      <c r="K8" s="107">
        <v>0</v>
      </c>
      <c r="L8" s="107">
        <v>0</v>
      </c>
      <c r="M8" s="107">
        <v>0</v>
      </c>
      <c r="N8" s="107">
        <v>0</v>
      </c>
    </row>
    <row r="9" ht="24.75" customHeight="1" spans="1:14">
      <c r="A9" s="208" t="s">
        <v>60</v>
      </c>
      <c r="B9" s="208" t="s">
        <v>61</v>
      </c>
      <c r="C9" s="208" t="s">
        <v>61</v>
      </c>
      <c r="D9" s="208" t="s">
        <v>108</v>
      </c>
      <c r="E9" s="210" t="s">
        <v>64</v>
      </c>
      <c r="F9" s="107">
        <v>122.743056</v>
      </c>
      <c r="G9" s="107">
        <v>122.743056</v>
      </c>
      <c r="H9" s="107">
        <v>122.743056</v>
      </c>
      <c r="I9" s="107">
        <v>0</v>
      </c>
      <c r="J9" s="107">
        <v>0</v>
      </c>
      <c r="K9" s="107">
        <v>0</v>
      </c>
      <c r="L9" s="107">
        <v>0</v>
      </c>
      <c r="M9" s="107">
        <v>0</v>
      </c>
      <c r="N9" s="107">
        <v>0</v>
      </c>
    </row>
    <row r="10" ht="24.75" customHeight="1" spans="1:14">
      <c r="A10" s="208" t="s">
        <v>60</v>
      </c>
      <c r="B10" s="208" t="s">
        <v>61</v>
      </c>
      <c r="C10" s="208" t="s">
        <v>65</v>
      </c>
      <c r="D10" s="208" t="s">
        <v>108</v>
      </c>
      <c r="E10" s="210" t="s">
        <v>66</v>
      </c>
      <c r="F10" s="107">
        <v>49.097222</v>
      </c>
      <c r="G10" s="107">
        <v>49.097222</v>
      </c>
      <c r="H10" s="107">
        <v>49.097222</v>
      </c>
      <c r="I10" s="107">
        <v>0</v>
      </c>
      <c r="J10" s="107">
        <v>0</v>
      </c>
      <c r="K10" s="107">
        <v>0</v>
      </c>
      <c r="L10" s="107">
        <v>0</v>
      </c>
      <c r="M10" s="107">
        <v>0</v>
      </c>
      <c r="N10" s="107">
        <v>0</v>
      </c>
    </row>
    <row r="11" ht="24.75" customHeight="1" spans="1:14">
      <c r="A11" s="208" t="s">
        <v>60</v>
      </c>
      <c r="B11" s="208" t="s">
        <v>58</v>
      </c>
      <c r="C11" s="208" t="s">
        <v>62</v>
      </c>
      <c r="D11" s="208" t="s">
        <v>108</v>
      </c>
      <c r="E11" s="210" t="s">
        <v>67</v>
      </c>
      <c r="F11" s="107">
        <v>4.296007</v>
      </c>
      <c r="G11" s="107">
        <v>4.296007</v>
      </c>
      <c r="H11" s="107">
        <v>4.296007</v>
      </c>
      <c r="I11" s="107">
        <v>0</v>
      </c>
      <c r="J11" s="107">
        <v>0</v>
      </c>
      <c r="K11" s="107">
        <v>0</v>
      </c>
      <c r="L11" s="107">
        <v>0</v>
      </c>
      <c r="M11" s="107">
        <v>0</v>
      </c>
      <c r="N11" s="107">
        <v>0</v>
      </c>
    </row>
    <row r="12" ht="24.75" customHeight="1" spans="1:14">
      <c r="A12" s="208" t="s">
        <v>68</v>
      </c>
      <c r="B12" s="208" t="s">
        <v>69</v>
      </c>
      <c r="C12" s="208" t="s">
        <v>62</v>
      </c>
      <c r="D12" s="208" t="s">
        <v>108</v>
      </c>
      <c r="E12" s="210" t="s">
        <v>70</v>
      </c>
      <c r="F12" s="107">
        <v>45.414931</v>
      </c>
      <c r="G12" s="107">
        <v>45.414931</v>
      </c>
      <c r="H12" s="107">
        <v>45.414931</v>
      </c>
      <c r="I12" s="107">
        <v>0</v>
      </c>
      <c r="J12" s="107">
        <v>0</v>
      </c>
      <c r="K12" s="107">
        <v>0</v>
      </c>
      <c r="L12" s="107">
        <v>0</v>
      </c>
      <c r="M12" s="107">
        <v>0</v>
      </c>
      <c r="N12" s="107">
        <v>0</v>
      </c>
    </row>
    <row r="13" ht="24.75" customHeight="1" spans="1:14">
      <c r="A13" s="208" t="s">
        <v>68</v>
      </c>
      <c r="B13" s="208" t="s">
        <v>69</v>
      </c>
      <c r="C13" s="208" t="s">
        <v>58</v>
      </c>
      <c r="D13" s="208" t="s">
        <v>108</v>
      </c>
      <c r="E13" s="210" t="s">
        <v>71</v>
      </c>
      <c r="F13" s="107">
        <v>2.187431</v>
      </c>
      <c r="G13" s="107">
        <v>2.187431</v>
      </c>
      <c r="H13" s="107">
        <v>2.187431</v>
      </c>
      <c r="I13" s="107">
        <v>0</v>
      </c>
      <c r="J13" s="107">
        <v>0</v>
      </c>
      <c r="K13" s="107">
        <v>0</v>
      </c>
      <c r="L13" s="107">
        <v>0</v>
      </c>
      <c r="M13" s="107">
        <v>0</v>
      </c>
      <c r="N13" s="107">
        <v>0</v>
      </c>
    </row>
    <row r="14" ht="24.75" customHeight="1" spans="1:14">
      <c r="A14" s="208" t="s">
        <v>72</v>
      </c>
      <c r="B14" s="208" t="s">
        <v>73</v>
      </c>
      <c r="C14" s="208" t="s">
        <v>62</v>
      </c>
      <c r="D14" s="208" t="s">
        <v>108</v>
      </c>
      <c r="E14" s="210" t="s">
        <v>74</v>
      </c>
      <c r="F14" s="107">
        <v>24</v>
      </c>
      <c r="G14" s="107">
        <v>0</v>
      </c>
      <c r="H14" s="107">
        <v>0</v>
      </c>
      <c r="I14" s="107">
        <v>0</v>
      </c>
      <c r="J14" s="107">
        <v>0</v>
      </c>
      <c r="K14" s="107">
        <v>0</v>
      </c>
      <c r="L14" s="107">
        <v>24</v>
      </c>
      <c r="M14" s="107">
        <v>24</v>
      </c>
      <c r="N14" s="107">
        <v>0</v>
      </c>
    </row>
    <row r="15" ht="24.75" customHeight="1" spans="1:14">
      <c r="A15" s="208" t="s">
        <v>75</v>
      </c>
      <c r="B15" s="208" t="s">
        <v>62</v>
      </c>
      <c r="C15" s="208" t="s">
        <v>62</v>
      </c>
      <c r="D15" s="208" t="s">
        <v>108</v>
      </c>
      <c r="E15" s="210" t="s">
        <v>76</v>
      </c>
      <c r="F15" s="107">
        <v>651.31528</v>
      </c>
      <c r="G15" s="107">
        <v>651.31528</v>
      </c>
      <c r="H15" s="107">
        <v>613.71528</v>
      </c>
      <c r="I15" s="107">
        <v>37.6</v>
      </c>
      <c r="J15" s="107">
        <v>0</v>
      </c>
      <c r="K15" s="107">
        <v>0</v>
      </c>
      <c r="L15" s="107">
        <v>0</v>
      </c>
      <c r="M15" s="107">
        <v>0</v>
      </c>
      <c r="N15" s="107">
        <v>0</v>
      </c>
    </row>
    <row r="16" ht="24.75" customHeight="1" spans="1:14">
      <c r="A16" s="208" t="s">
        <v>75</v>
      </c>
      <c r="B16" s="208" t="s">
        <v>62</v>
      </c>
      <c r="C16" s="208" t="s">
        <v>77</v>
      </c>
      <c r="D16" s="208" t="s">
        <v>108</v>
      </c>
      <c r="E16" s="210" t="s">
        <v>78</v>
      </c>
      <c r="F16" s="107">
        <v>62.777631</v>
      </c>
      <c r="G16" s="107">
        <v>0</v>
      </c>
      <c r="H16" s="107">
        <v>0</v>
      </c>
      <c r="I16" s="107">
        <v>0</v>
      </c>
      <c r="J16" s="107">
        <v>0</v>
      </c>
      <c r="K16" s="107">
        <v>0</v>
      </c>
      <c r="L16" s="107">
        <v>62.777631</v>
      </c>
      <c r="M16" s="107">
        <v>0</v>
      </c>
      <c r="N16" s="107">
        <v>62.777631</v>
      </c>
    </row>
    <row r="17" ht="24.75" customHeight="1" spans="1:14">
      <c r="A17" s="208" t="s">
        <v>75</v>
      </c>
      <c r="B17" s="208" t="s">
        <v>62</v>
      </c>
      <c r="C17" s="208" t="s">
        <v>58</v>
      </c>
      <c r="D17" s="208" t="s">
        <v>108</v>
      </c>
      <c r="E17" s="210" t="s">
        <v>79</v>
      </c>
      <c r="F17" s="107">
        <v>26.8956</v>
      </c>
      <c r="G17" s="107">
        <v>0</v>
      </c>
      <c r="H17" s="107">
        <v>0</v>
      </c>
      <c r="I17" s="107">
        <v>0</v>
      </c>
      <c r="J17" s="107">
        <v>0</v>
      </c>
      <c r="K17" s="107">
        <v>0</v>
      </c>
      <c r="L17" s="107">
        <v>26.8956</v>
      </c>
      <c r="M17" s="107">
        <v>26.8956</v>
      </c>
      <c r="N17" s="107">
        <v>0</v>
      </c>
    </row>
    <row r="18" ht="24.75" customHeight="1" spans="1:14">
      <c r="A18" s="208" t="s">
        <v>75</v>
      </c>
      <c r="B18" s="208" t="s">
        <v>57</v>
      </c>
      <c r="C18" s="208" t="s">
        <v>57</v>
      </c>
      <c r="D18" s="208" t="s">
        <v>108</v>
      </c>
      <c r="E18" s="210" t="s">
        <v>80</v>
      </c>
      <c r="F18" s="107">
        <v>30</v>
      </c>
      <c r="G18" s="107">
        <v>0</v>
      </c>
      <c r="H18" s="107">
        <v>0</v>
      </c>
      <c r="I18" s="107">
        <v>0</v>
      </c>
      <c r="J18" s="107">
        <v>0</v>
      </c>
      <c r="K18" s="107">
        <v>0</v>
      </c>
      <c r="L18" s="107">
        <v>30</v>
      </c>
      <c r="M18" s="107">
        <v>30</v>
      </c>
      <c r="N18" s="107">
        <v>0</v>
      </c>
    </row>
    <row r="19" ht="24.75" customHeight="1" spans="1:14">
      <c r="A19" s="208" t="s">
        <v>75</v>
      </c>
      <c r="B19" s="208" t="s">
        <v>57</v>
      </c>
      <c r="C19" s="208" t="s">
        <v>58</v>
      </c>
      <c r="D19" s="208" t="s">
        <v>108</v>
      </c>
      <c r="E19" s="210" t="s">
        <v>81</v>
      </c>
      <c r="F19" s="107">
        <v>436</v>
      </c>
      <c r="G19" s="107">
        <v>0</v>
      </c>
      <c r="H19" s="107">
        <v>0</v>
      </c>
      <c r="I19" s="107">
        <v>0</v>
      </c>
      <c r="J19" s="107">
        <v>0</v>
      </c>
      <c r="K19" s="107">
        <v>0</v>
      </c>
      <c r="L19" s="107">
        <v>436</v>
      </c>
      <c r="M19" s="107">
        <v>416</v>
      </c>
      <c r="N19" s="107">
        <v>20</v>
      </c>
    </row>
    <row r="20" ht="24.75" customHeight="1" spans="1:14">
      <c r="A20" s="208" t="s">
        <v>75</v>
      </c>
      <c r="B20" s="208" t="s">
        <v>61</v>
      </c>
      <c r="C20" s="208" t="s">
        <v>62</v>
      </c>
      <c r="D20" s="208" t="s">
        <v>108</v>
      </c>
      <c r="E20" s="210" t="s">
        <v>82</v>
      </c>
      <c r="F20" s="107">
        <v>105.609569</v>
      </c>
      <c r="G20" s="107">
        <v>0</v>
      </c>
      <c r="H20" s="107">
        <v>0</v>
      </c>
      <c r="I20" s="107">
        <v>0</v>
      </c>
      <c r="J20" s="107">
        <v>0</v>
      </c>
      <c r="K20" s="107">
        <v>0</v>
      </c>
      <c r="L20" s="107">
        <v>105.609569</v>
      </c>
      <c r="M20" s="107">
        <v>80</v>
      </c>
      <c r="N20" s="107">
        <v>25.609569</v>
      </c>
    </row>
    <row r="21" ht="24.75" customHeight="1" spans="1:14">
      <c r="A21" s="208" t="s">
        <v>75</v>
      </c>
      <c r="B21" s="208" t="s">
        <v>83</v>
      </c>
      <c r="C21" s="208" t="s">
        <v>62</v>
      </c>
      <c r="D21" s="208" t="s">
        <v>108</v>
      </c>
      <c r="E21" s="210" t="s">
        <v>84</v>
      </c>
      <c r="F21" s="107">
        <v>275.8234</v>
      </c>
      <c r="G21" s="107">
        <v>0</v>
      </c>
      <c r="H21" s="107">
        <v>0</v>
      </c>
      <c r="I21" s="107">
        <v>0</v>
      </c>
      <c r="J21" s="107">
        <v>0</v>
      </c>
      <c r="K21" s="107">
        <v>0</v>
      </c>
      <c r="L21" s="107">
        <v>275.8234</v>
      </c>
      <c r="M21" s="107">
        <v>0</v>
      </c>
      <c r="N21" s="107">
        <v>275.8234</v>
      </c>
    </row>
    <row r="22" ht="24.75" customHeight="1" spans="1:14">
      <c r="A22" s="208" t="s">
        <v>75</v>
      </c>
      <c r="B22" s="208" t="s">
        <v>83</v>
      </c>
      <c r="C22" s="208" t="s">
        <v>57</v>
      </c>
      <c r="D22" s="208" t="s">
        <v>108</v>
      </c>
      <c r="E22" s="210" t="s">
        <v>85</v>
      </c>
      <c r="F22" s="107">
        <v>230</v>
      </c>
      <c r="G22" s="107">
        <v>0</v>
      </c>
      <c r="H22" s="107">
        <v>0</v>
      </c>
      <c r="I22" s="107">
        <v>0</v>
      </c>
      <c r="J22" s="107">
        <v>0</v>
      </c>
      <c r="K22" s="107">
        <v>0</v>
      </c>
      <c r="L22" s="107">
        <v>230</v>
      </c>
      <c r="M22" s="107">
        <v>0</v>
      </c>
      <c r="N22" s="107">
        <v>230</v>
      </c>
    </row>
    <row r="23" ht="24.75" customHeight="1" spans="1:14">
      <c r="A23" s="208" t="s">
        <v>75</v>
      </c>
      <c r="B23" s="208" t="s">
        <v>83</v>
      </c>
      <c r="C23" s="208" t="s">
        <v>73</v>
      </c>
      <c r="D23" s="208" t="s">
        <v>108</v>
      </c>
      <c r="E23" s="210" t="s">
        <v>86</v>
      </c>
      <c r="F23" s="107">
        <v>7935</v>
      </c>
      <c r="G23" s="107">
        <v>0</v>
      </c>
      <c r="H23" s="107">
        <v>0</v>
      </c>
      <c r="I23" s="107">
        <v>0</v>
      </c>
      <c r="J23" s="107">
        <v>0</v>
      </c>
      <c r="K23" s="107">
        <v>0</v>
      </c>
      <c r="L23" s="107">
        <v>7935</v>
      </c>
      <c r="M23" s="107">
        <v>0</v>
      </c>
      <c r="N23" s="107">
        <v>7935</v>
      </c>
    </row>
    <row r="24" ht="24.75" customHeight="1" spans="1:14">
      <c r="A24" s="208" t="s">
        <v>75</v>
      </c>
      <c r="B24" s="208" t="s">
        <v>83</v>
      </c>
      <c r="C24" s="208" t="s">
        <v>69</v>
      </c>
      <c r="D24" s="208" t="s">
        <v>108</v>
      </c>
      <c r="E24" s="210" t="s">
        <v>87</v>
      </c>
      <c r="F24" s="107">
        <v>250</v>
      </c>
      <c r="G24" s="107">
        <v>0</v>
      </c>
      <c r="H24" s="107">
        <v>0</v>
      </c>
      <c r="I24" s="107">
        <v>0</v>
      </c>
      <c r="J24" s="107">
        <v>0</v>
      </c>
      <c r="K24" s="107">
        <v>0</v>
      </c>
      <c r="L24" s="107">
        <v>250</v>
      </c>
      <c r="M24" s="107">
        <v>0</v>
      </c>
      <c r="N24" s="107">
        <v>250</v>
      </c>
    </row>
    <row r="25" ht="24.75" customHeight="1" spans="1:14">
      <c r="A25" s="208" t="s">
        <v>75</v>
      </c>
      <c r="B25" s="208" t="s">
        <v>73</v>
      </c>
      <c r="C25" s="208" t="s">
        <v>62</v>
      </c>
      <c r="D25" s="208" t="s">
        <v>108</v>
      </c>
      <c r="E25" s="210" t="s">
        <v>88</v>
      </c>
      <c r="F25" s="107">
        <v>320</v>
      </c>
      <c r="G25" s="107">
        <v>0</v>
      </c>
      <c r="H25" s="107">
        <v>0</v>
      </c>
      <c r="I25" s="107">
        <v>0</v>
      </c>
      <c r="J25" s="107">
        <v>0</v>
      </c>
      <c r="K25" s="107">
        <v>0</v>
      </c>
      <c r="L25" s="107">
        <v>320</v>
      </c>
      <c r="M25" s="107">
        <v>0</v>
      </c>
      <c r="N25" s="107">
        <v>320</v>
      </c>
    </row>
    <row r="26" ht="24.75" customHeight="1" spans="1:14">
      <c r="A26" s="208" t="s">
        <v>89</v>
      </c>
      <c r="B26" s="208" t="s">
        <v>62</v>
      </c>
      <c r="C26" s="208" t="s">
        <v>62</v>
      </c>
      <c r="D26" s="208" t="s">
        <v>108</v>
      </c>
      <c r="E26" s="210" t="s">
        <v>90</v>
      </c>
      <c r="F26" s="107">
        <v>25.1</v>
      </c>
      <c r="G26" s="107">
        <v>8</v>
      </c>
      <c r="H26" s="107">
        <v>0</v>
      </c>
      <c r="I26" s="107">
        <v>8</v>
      </c>
      <c r="J26" s="107">
        <v>0</v>
      </c>
      <c r="K26" s="107">
        <v>0</v>
      </c>
      <c r="L26" s="107">
        <v>17.1</v>
      </c>
      <c r="M26" s="107">
        <v>17.1</v>
      </c>
      <c r="N26" s="107">
        <v>0</v>
      </c>
    </row>
    <row r="27" ht="24.75" customHeight="1" spans="1:14">
      <c r="A27" s="208" t="s">
        <v>89</v>
      </c>
      <c r="B27" s="208" t="s">
        <v>62</v>
      </c>
      <c r="C27" s="208" t="s">
        <v>77</v>
      </c>
      <c r="D27" s="208" t="s">
        <v>108</v>
      </c>
      <c r="E27" s="210" t="s">
        <v>91</v>
      </c>
      <c r="F27" s="107">
        <v>12</v>
      </c>
      <c r="G27" s="107">
        <v>0</v>
      </c>
      <c r="H27" s="107">
        <v>0</v>
      </c>
      <c r="I27" s="107">
        <v>0</v>
      </c>
      <c r="J27" s="107">
        <v>0</v>
      </c>
      <c r="K27" s="107">
        <v>0</v>
      </c>
      <c r="L27" s="107">
        <v>12</v>
      </c>
      <c r="M27" s="107">
        <v>12</v>
      </c>
      <c r="N27" s="107">
        <v>0</v>
      </c>
    </row>
    <row r="28" ht="24.75" customHeight="1" spans="1:14">
      <c r="A28" s="208" t="s">
        <v>89</v>
      </c>
      <c r="B28" s="208" t="s">
        <v>62</v>
      </c>
      <c r="C28" s="208" t="s">
        <v>58</v>
      </c>
      <c r="D28" s="208" t="s">
        <v>108</v>
      </c>
      <c r="E28" s="210" t="s">
        <v>92</v>
      </c>
      <c r="F28" s="107">
        <v>41</v>
      </c>
      <c r="G28" s="107">
        <v>0</v>
      </c>
      <c r="H28" s="107">
        <v>0</v>
      </c>
      <c r="I28" s="107">
        <v>0</v>
      </c>
      <c r="J28" s="107">
        <v>0</v>
      </c>
      <c r="K28" s="107">
        <v>0</v>
      </c>
      <c r="L28" s="107">
        <v>41</v>
      </c>
      <c r="M28" s="107">
        <v>41</v>
      </c>
      <c r="N28" s="107">
        <v>0</v>
      </c>
    </row>
    <row r="29" ht="24.75" customHeight="1" spans="1:14">
      <c r="A29" s="208" t="s">
        <v>93</v>
      </c>
      <c r="B29" s="208" t="s">
        <v>62</v>
      </c>
      <c r="C29" s="208" t="s">
        <v>57</v>
      </c>
      <c r="D29" s="208" t="s">
        <v>108</v>
      </c>
      <c r="E29" s="210" t="s">
        <v>94</v>
      </c>
      <c r="F29" s="107">
        <v>170</v>
      </c>
      <c r="G29" s="107">
        <v>0</v>
      </c>
      <c r="H29" s="107">
        <v>0</v>
      </c>
      <c r="I29" s="107">
        <v>0</v>
      </c>
      <c r="J29" s="107">
        <v>0</v>
      </c>
      <c r="K29" s="107">
        <v>0</v>
      </c>
      <c r="L29" s="107">
        <v>170</v>
      </c>
      <c r="M29" s="107">
        <v>170</v>
      </c>
      <c r="N29" s="107">
        <v>0</v>
      </c>
    </row>
    <row r="30" ht="24.75" customHeight="1" spans="1:14">
      <c r="A30" s="208" t="s">
        <v>93</v>
      </c>
      <c r="B30" s="208" t="s">
        <v>62</v>
      </c>
      <c r="C30" s="208" t="s">
        <v>61</v>
      </c>
      <c r="D30" s="208" t="s">
        <v>108</v>
      </c>
      <c r="E30" s="210" t="s">
        <v>95</v>
      </c>
      <c r="F30" s="107">
        <v>43</v>
      </c>
      <c r="G30" s="107">
        <v>0</v>
      </c>
      <c r="H30" s="107">
        <v>0</v>
      </c>
      <c r="I30" s="107">
        <v>0</v>
      </c>
      <c r="J30" s="107">
        <v>0</v>
      </c>
      <c r="K30" s="107">
        <v>0</v>
      </c>
      <c r="L30" s="107">
        <v>43</v>
      </c>
      <c r="M30" s="107">
        <v>0</v>
      </c>
      <c r="N30" s="107">
        <v>43</v>
      </c>
    </row>
    <row r="31" ht="24.75" customHeight="1" spans="1:14">
      <c r="A31" s="208" t="s">
        <v>93</v>
      </c>
      <c r="B31" s="208" t="s">
        <v>96</v>
      </c>
      <c r="C31" s="208" t="s">
        <v>62</v>
      </c>
      <c r="D31" s="208" t="s">
        <v>108</v>
      </c>
      <c r="E31" s="210" t="s">
        <v>97</v>
      </c>
      <c r="F31" s="107">
        <v>73.645834</v>
      </c>
      <c r="G31" s="107">
        <v>73.645834</v>
      </c>
      <c r="H31" s="107">
        <v>73.645834</v>
      </c>
      <c r="I31" s="107">
        <v>0</v>
      </c>
      <c r="J31" s="107">
        <v>0</v>
      </c>
      <c r="K31" s="107">
        <v>0</v>
      </c>
      <c r="L31" s="107">
        <v>0</v>
      </c>
      <c r="M31" s="107">
        <v>0</v>
      </c>
      <c r="N31" s="107">
        <v>0</v>
      </c>
    </row>
    <row r="32" ht="24.75" customHeight="1" spans="1:14">
      <c r="A32"/>
      <c r="B32"/>
      <c r="C32"/>
      <c r="D32"/>
      <c r="E32"/>
      <c r="F32"/>
      <c r="G32"/>
      <c r="H32"/>
      <c r="I32"/>
      <c r="J32"/>
      <c r="K32"/>
      <c r="L32"/>
      <c r="M32"/>
      <c r="N32"/>
    </row>
    <row r="33" ht="24.75" customHeight="1" spans="1:14">
      <c r="A33"/>
      <c r="B33"/>
      <c r="C33"/>
      <c r="D33"/>
      <c r="E33"/>
      <c r="F33"/>
      <c r="G33"/>
      <c r="H33"/>
      <c r="I33"/>
      <c r="J33"/>
      <c r="K33"/>
      <c r="L33"/>
      <c r="M33"/>
      <c r="N33"/>
    </row>
    <row r="34" ht="24.75" customHeight="1" spans="1:14">
      <c r="A34"/>
      <c r="B34"/>
      <c r="C34"/>
      <c r="D34"/>
      <c r="E34"/>
      <c r="F34"/>
      <c r="G34"/>
      <c r="H34"/>
      <c r="I34"/>
      <c r="J34"/>
      <c r="K34"/>
      <c r="L34"/>
      <c r="M34"/>
      <c r="N34"/>
    </row>
    <row r="35" ht="24.75" customHeight="1" spans="1:14">
      <c r="A35"/>
      <c r="B35"/>
      <c r="C35"/>
      <c r="D35"/>
      <c r="E35"/>
      <c r="F35"/>
      <c r="G35"/>
      <c r="H35"/>
      <c r="I35"/>
      <c r="J35"/>
      <c r="K35"/>
      <c r="L35"/>
      <c r="M35"/>
      <c r="N35"/>
    </row>
    <row r="36" ht="24.75" customHeight="1" spans="1:14">
      <c r="A36"/>
      <c r="B36"/>
      <c r="C36"/>
      <c r="D36"/>
      <c r="E36"/>
      <c r="F36"/>
      <c r="G36"/>
      <c r="H36"/>
      <c r="I36"/>
      <c r="J36"/>
      <c r="K36"/>
      <c r="L36"/>
      <c r="M36"/>
      <c r="N36"/>
    </row>
    <row r="37" ht="24.75" customHeight="1" spans="1:14">
      <c r="A37"/>
      <c r="B37"/>
      <c r="C37"/>
      <c r="D37"/>
      <c r="E37"/>
      <c r="F37"/>
      <c r="G37"/>
      <c r="H37"/>
      <c r="I37"/>
      <c r="J37"/>
      <c r="K37"/>
      <c r="L37"/>
      <c r="M37"/>
      <c r="N37"/>
    </row>
    <row r="38" ht="24.75" customHeight="1" spans="1:14">
      <c r="A38"/>
      <c r="B38"/>
      <c r="C38"/>
      <c r="D38"/>
      <c r="E38"/>
      <c r="F38"/>
      <c r="G38"/>
      <c r="H38"/>
      <c r="I38"/>
      <c r="J38"/>
      <c r="K38"/>
      <c r="L38"/>
      <c r="M38"/>
      <c r="N38"/>
    </row>
    <row r="39" ht="24.75" customHeight="1" spans="1:14">
      <c r="A39"/>
      <c r="B39"/>
      <c r="C39"/>
      <c r="D39"/>
      <c r="E39"/>
      <c r="F39"/>
      <c r="G39"/>
      <c r="H39"/>
      <c r="I39"/>
      <c r="J39"/>
      <c r="K39"/>
      <c r="L39"/>
      <c r="M39"/>
      <c r="N39"/>
    </row>
    <row r="40" ht="24.75" customHeight="1" spans="1:14">
      <c r="A40"/>
      <c r="B40"/>
      <c r="C40"/>
      <c r="D40"/>
      <c r="E40"/>
      <c r="F40"/>
      <c r="G40"/>
      <c r="H40"/>
      <c r="I40"/>
      <c r="J40"/>
      <c r="K40"/>
      <c r="L40"/>
      <c r="M40"/>
      <c r="N40"/>
    </row>
    <row r="41" ht="24.75" customHeight="1" spans="1:14">
      <c r="A41"/>
      <c r="B41"/>
      <c r="C41"/>
      <c r="D41"/>
      <c r="E41"/>
      <c r="F41"/>
      <c r="G41"/>
      <c r="H41"/>
      <c r="I41"/>
      <c r="J41"/>
      <c r="K41"/>
      <c r="L41"/>
      <c r="M41"/>
      <c r="N41"/>
    </row>
    <row r="42" ht="24.75" customHeight="1" spans="1:14">
      <c r="A42"/>
      <c r="B42"/>
      <c r="C42"/>
      <c r="D42"/>
      <c r="E42"/>
      <c r="F42"/>
      <c r="G42"/>
      <c r="H42"/>
      <c r="I42"/>
      <c r="J42"/>
      <c r="K42"/>
      <c r="L42"/>
      <c r="M42"/>
      <c r="N42"/>
    </row>
    <row r="43" ht="24.75" customHeight="1" spans="1:14">
      <c r="A43"/>
      <c r="B43"/>
      <c r="C43"/>
      <c r="D43"/>
      <c r="E43"/>
      <c r="F43"/>
      <c r="G43"/>
      <c r="H43"/>
      <c r="I43"/>
      <c r="J43"/>
      <c r="K43"/>
      <c r="L43"/>
      <c r="M43"/>
      <c r="N43"/>
    </row>
    <row r="44" ht="24.75" customHeight="1" spans="1:14">
      <c r="A44"/>
      <c r="B44"/>
      <c r="C44"/>
      <c r="D44"/>
      <c r="E44"/>
      <c r="F44"/>
      <c r="G44"/>
      <c r="H44"/>
      <c r="I44"/>
      <c r="J44"/>
      <c r="K44"/>
      <c r="L44"/>
      <c r="M44"/>
      <c r="N44"/>
    </row>
    <row r="45" ht="24.75" customHeight="1" spans="1:14">
      <c r="A45"/>
      <c r="B45"/>
      <c r="C45"/>
      <c r="D45"/>
      <c r="E45"/>
      <c r="F45"/>
      <c r="G45"/>
      <c r="H45"/>
      <c r="I45"/>
      <c r="J45"/>
      <c r="K45"/>
      <c r="L45"/>
      <c r="M45"/>
      <c r="N45"/>
    </row>
    <row r="46" ht="24.75" customHeight="1" spans="1:14">
      <c r="A46"/>
      <c r="B46"/>
      <c r="C46"/>
      <c r="D46"/>
      <c r="E46"/>
      <c r="F46"/>
      <c r="G46"/>
      <c r="H46"/>
      <c r="I46"/>
      <c r="J46"/>
      <c r="K46"/>
      <c r="L46"/>
      <c r="M46"/>
      <c r="N46"/>
    </row>
    <row r="47" ht="24.75" customHeight="1" spans="1:14">
      <c r="A47"/>
      <c r="B47"/>
      <c r="C47"/>
      <c r="D47"/>
      <c r="E47"/>
      <c r="F47"/>
      <c r="G47"/>
      <c r="H47"/>
      <c r="I47"/>
      <c r="J47"/>
      <c r="K47"/>
      <c r="L47"/>
      <c r="M47"/>
      <c r="N47"/>
    </row>
    <row r="48" ht="24.75" customHeight="1" spans="1:14">
      <c r="A48"/>
      <c r="B48"/>
      <c r="C48"/>
      <c r="D48"/>
      <c r="E48"/>
      <c r="F48"/>
      <c r="G48"/>
      <c r="H48"/>
      <c r="I48"/>
      <c r="J48"/>
      <c r="K48"/>
      <c r="L48"/>
      <c r="M48"/>
      <c r="N48"/>
    </row>
    <row r="49" ht="24.75" customHeight="1" spans="1:14">
      <c r="A49"/>
      <c r="B49"/>
      <c r="C49"/>
      <c r="D49"/>
      <c r="E49"/>
      <c r="F49"/>
      <c r="G49"/>
      <c r="H49"/>
      <c r="I49"/>
      <c r="J49"/>
      <c r="K49"/>
      <c r="L49"/>
      <c r="M49"/>
      <c r="N49"/>
    </row>
    <row r="50" ht="24.75" customHeight="1" spans="1:14">
      <c r="A50"/>
      <c r="B50"/>
      <c r="C50"/>
      <c r="D50"/>
      <c r="E50"/>
      <c r="F50"/>
      <c r="G50"/>
      <c r="H50"/>
      <c r="I50"/>
      <c r="J50"/>
      <c r="K50"/>
      <c r="L50"/>
      <c r="M50"/>
      <c r="N50"/>
    </row>
    <row r="51" ht="24.75" customHeight="1" spans="1:14">
      <c r="A51"/>
      <c r="B51"/>
      <c r="C51"/>
      <c r="D51"/>
      <c r="E51"/>
      <c r="F51"/>
      <c r="G51"/>
      <c r="H51"/>
      <c r="I51"/>
      <c r="J51"/>
      <c r="K51"/>
      <c r="L51"/>
      <c r="M51"/>
      <c r="N51"/>
    </row>
    <row r="52" ht="24.75" customHeight="1" spans="1:14">
      <c r="A52"/>
      <c r="B52"/>
      <c r="C52"/>
      <c r="D52"/>
      <c r="E52"/>
      <c r="F52"/>
      <c r="G52"/>
      <c r="H52"/>
      <c r="I52"/>
      <c r="J52"/>
      <c r="K52"/>
      <c r="L52"/>
      <c r="M52"/>
      <c r="N52"/>
    </row>
    <row r="53" ht="24.75" customHeight="1" spans="1:14">
      <c r="A53"/>
      <c r="B53"/>
      <c r="C53"/>
      <c r="D53"/>
      <c r="E53"/>
      <c r="F53"/>
      <c r="G53"/>
      <c r="H53"/>
      <c r="I53"/>
      <c r="J53"/>
      <c r="K53"/>
      <c r="L53"/>
      <c r="M53"/>
      <c r="N53"/>
    </row>
    <row r="54" ht="24.75" customHeight="1" spans="1:14">
      <c r="A54"/>
      <c r="B54"/>
      <c r="C54"/>
      <c r="D54"/>
      <c r="E54"/>
      <c r="F54"/>
      <c r="G54"/>
      <c r="H54"/>
      <c r="I54"/>
      <c r="J54"/>
      <c r="K54"/>
      <c r="L54"/>
      <c r="M54"/>
      <c r="N54"/>
    </row>
    <row r="55" ht="24.75" customHeight="1" spans="1:14">
      <c r="A55"/>
      <c r="B55"/>
      <c r="C55"/>
      <c r="D55"/>
      <c r="E55"/>
      <c r="F55"/>
      <c r="G55"/>
      <c r="H55"/>
      <c r="I55"/>
      <c r="J55"/>
      <c r="K55"/>
      <c r="L55"/>
      <c r="M55"/>
      <c r="N55"/>
    </row>
    <row r="56" ht="24.75" customHeight="1" spans="1:14">
      <c r="A56"/>
      <c r="B56"/>
      <c r="C56"/>
      <c r="D56"/>
      <c r="E56"/>
      <c r="F56"/>
      <c r="G56"/>
      <c r="H56"/>
      <c r="I56"/>
      <c r="J56"/>
      <c r="K56"/>
      <c r="L56"/>
      <c r="M56"/>
      <c r="N56"/>
    </row>
    <row r="57" ht="24.75" customHeight="1" spans="1:14">
      <c r="A57"/>
      <c r="B57"/>
      <c r="C57"/>
      <c r="D57"/>
      <c r="E57"/>
      <c r="F57"/>
      <c r="G57"/>
      <c r="H57"/>
      <c r="I57"/>
      <c r="J57"/>
      <c r="K57"/>
      <c r="L57"/>
      <c r="M57"/>
      <c r="N57"/>
    </row>
    <row r="58" ht="24.75" customHeight="1" spans="1:14">
      <c r="A58"/>
      <c r="B58"/>
      <c r="C58"/>
      <c r="D58"/>
      <c r="E58"/>
      <c r="F58"/>
      <c r="G58"/>
      <c r="H58"/>
      <c r="I58"/>
      <c r="J58"/>
      <c r="K58"/>
      <c r="L58"/>
      <c r="M58"/>
      <c r="N58"/>
    </row>
    <row r="59" ht="24.75" customHeight="1" spans="1:14">
      <c r="A59"/>
      <c r="B59"/>
      <c r="C59"/>
      <c r="D59"/>
      <c r="E59"/>
      <c r="F59"/>
      <c r="G59"/>
      <c r="H59"/>
      <c r="I59"/>
      <c r="J59"/>
      <c r="K59"/>
      <c r="L59"/>
      <c r="M59"/>
      <c r="N59"/>
    </row>
    <row r="60" ht="24.75" customHeight="1" spans="1:14">
      <c r="A60"/>
      <c r="B60"/>
      <c r="C60"/>
      <c r="D60"/>
      <c r="E60"/>
      <c r="F60"/>
      <c r="G60"/>
      <c r="H60"/>
      <c r="I60"/>
      <c r="J60"/>
      <c r="K60"/>
      <c r="L60"/>
      <c r="M60"/>
      <c r="N60"/>
    </row>
    <row r="61" ht="24.75" customHeight="1" spans="1:14">
      <c r="A61"/>
      <c r="B61"/>
      <c r="C61"/>
      <c r="D61"/>
      <c r="E61"/>
      <c r="F61"/>
      <c r="G61"/>
      <c r="H61"/>
      <c r="I61"/>
      <c r="J61"/>
      <c r="K61"/>
      <c r="L61"/>
      <c r="M61"/>
      <c r="N61"/>
    </row>
    <row r="62" ht="24.75" customHeight="1" spans="1:14">
      <c r="A62"/>
      <c r="B62"/>
      <c r="C62"/>
      <c r="D62"/>
      <c r="E62"/>
      <c r="F62"/>
      <c r="G62"/>
      <c r="H62"/>
      <c r="I62"/>
      <c r="J62"/>
      <c r="K62"/>
      <c r="L62"/>
      <c r="M62"/>
      <c r="N62"/>
    </row>
    <row r="63" ht="24.75" customHeight="1" spans="1:14">
      <c r="A63"/>
      <c r="B63"/>
      <c r="C63"/>
      <c r="D63"/>
      <c r="E63"/>
      <c r="F63"/>
      <c r="G63"/>
      <c r="H63"/>
      <c r="I63"/>
      <c r="J63"/>
      <c r="K63"/>
      <c r="L63"/>
      <c r="M63"/>
      <c r="N63"/>
    </row>
    <row r="64" ht="24.75" customHeight="1" spans="1:14">
      <c r="A64"/>
      <c r="B64"/>
      <c r="C64"/>
      <c r="D64"/>
      <c r="E64"/>
      <c r="F64"/>
      <c r="G64"/>
      <c r="H64"/>
      <c r="I64"/>
      <c r="J64"/>
      <c r="K64"/>
      <c r="L64"/>
      <c r="M64"/>
      <c r="N64"/>
    </row>
    <row r="65" ht="24.75" customHeight="1" spans="1:14">
      <c r="A65"/>
      <c r="B65"/>
      <c r="C65"/>
      <c r="D65"/>
      <c r="E65"/>
      <c r="F65"/>
      <c r="G65"/>
      <c r="H65"/>
      <c r="I65"/>
      <c r="J65"/>
      <c r="K65"/>
      <c r="L65"/>
      <c r="M65"/>
      <c r="N65"/>
    </row>
    <row r="66" ht="24.75" customHeight="1" spans="1:14">
      <c r="A66"/>
      <c r="B66"/>
      <c r="C66"/>
      <c r="D66"/>
      <c r="E66"/>
      <c r="F66"/>
      <c r="G66"/>
      <c r="H66"/>
      <c r="I66"/>
      <c r="J66"/>
      <c r="K66"/>
      <c r="L66"/>
      <c r="M66"/>
      <c r="N66"/>
    </row>
    <row r="67" ht="24.75" customHeight="1" spans="1:14">
      <c r="A67"/>
      <c r="B67"/>
      <c r="C67"/>
      <c r="D67"/>
      <c r="E67"/>
      <c r="F67"/>
      <c r="G67"/>
      <c r="H67"/>
      <c r="I67"/>
      <c r="J67"/>
      <c r="K67"/>
      <c r="L67"/>
      <c r="M67"/>
      <c r="N67"/>
    </row>
    <row r="68" ht="24.75" customHeight="1" spans="1:14">
      <c r="A68"/>
      <c r="B68"/>
      <c r="C68"/>
      <c r="D68"/>
      <c r="E68"/>
      <c r="F68"/>
      <c r="G68"/>
      <c r="H68"/>
      <c r="I68"/>
      <c r="J68"/>
      <c r="K68"/>
      <c r="L68"/>
      <c r="M68"/>
      <c r="N68"/>
    </row>
    <row r="69" ht="24.75" customHeight="1" spans="1:14">
      <c r="A69"/>
      <c r="B69"/>
      <c r="C69"/>
      <c r="D69"/>
      <c r="E69"/>
      <c r="F69"/>
      <c r="G69"/>
      <c r="H69"/>
      <c r="I69"/>
      <c r="J69"/>
      <c r="K69"/>
      <c r="L69"/>
      <c r="M69"/>
      <c r="N69"/>
    </row>
    <row r="70" ht="24.75" customHeight="1" spans="1:14">
      <c r="A70"/>
      <c r="B70"/>
      <c r="C70"/>
      <c r="D70"/>
      <c r="E70"/>
      <c r="F70"/>
      <c r="G70"/>
      <c r="H70"/>
      <c r="I70"/>
      <c r="J70"/>
      <c r="K70"/>
      <c r="L70"/>
      <c r="M70"/>
      <c r="N70"/>
    </row>
    <row r="71" ht="24.75" customHeight="1" spans="1:14">
      <c r="A71"/>
      <c r="B71"/>
      <c r="C71"/>
      <c r="D71"/>
      <c r="E71"/>
      <c r="F71"/>
      <c r="G71"/>
      <c r="H71"/>
      <c r="I71"/>
      <c r="J71"/>
      <c r="K71"/>
      <c r="L71"/>
      <c r="M71"/>
      <c r="N71"/>
    </row>
    <row r="72" ht="24.75" customHeight="1" spans="1:14">
      <c r="A72"/>
      <c r="B72"/>
      <c r="C72"/>
      <c r="D72"/>
      <c r="E72"/>
      <c r="F72"/>
      <c r="G72"/>
      <c r="H72"/>
      <c r="I72"/>
      <c r="J72"/>
      <c r="K72"/>
      <c r="L72"/>
      <c r="M72"/>
      <c r="N72"/>
    </row>
    <row r="73" ht="24.75" customHeight="1" spans="1:14">
      <c r="A73"/>
      <c r="B73"/>
      <c r="C73"/>
      <c r="D73"/>
      <c r="E73"/>
      <c r="F73"/>
      <c r="G73"/>
      <c r="H73"/>
      <c r="I73"/>
      <c r="J73"/>
      <c r="K73"/>
      <c r="L73"/>
      <c r="M73"/>
      <c r="N73"/>
    </row>
    <row r="74" ht="24.75" customHeight="1" spans="1:14">
      <c r="A74"/>
      <c r="B74"/>
      <c r="C74"/>
      <c r="D74"/>
      <c r="E74"/>
      <c r="F74"/>
      <c r="G74"/>
      <c r="H74"/>
      <c r="I74"/>
      <c r="J74"/>
      <c r="K74"/>
      <c r="L74"/>
      <c r="M74"/>
      <c r="N74"/>
    </row>
    <row r="75" ht="24.75" customHeight="1" spans="1:14">
      <c r="A75"/>
      <c r="B75"/>
      <c r="C75"/>
      <c r="D75"/>
      <c r="E75"/>
      <c r="F75"/>
      <c r="G75"/>
      <c r="H75"/>
      <c r="I75"/>
      <c r="J75"/>
      <c r="K75"/>
      <c r="L75"/>
      <c r="M75"/>
      <c r="N75"/>
    </row>
    <row r="76" ht="24.75" customHeight="1" spans="1:14">
      <c r="A76"/>
      <c r="B76"/>
      <c r="C76"/>
      <c r="D76"/>
      <c r="E76"/>
      <c r="F76"/>
      <c r="G76"/>
      <c r="H76"/>
      <c r="I76"/>
      <c r="J76"/>
      <c r="K76"/>
      <c r="L76"/>
      <c r="M76"/>
      <c r="N76"/>
    </row>
    <row r="77" ht="24.75" customHeight="1" spans="1:14">
      <c r="A77"/>
      <c r="B77"/>
      <c r="C77"/>
      <c r="D77"/>
      <c r="E77"/>
      <c r="F77"/>
      <c r="G77"/>
      <c r="H77"/>
      <c r="I77"/>
      <c r="J77"/>
      <c r="K77"/>
      <c r="L77"/>
      <c r="M77"/>
      <c r="N77"/>
    </row>
    <row r="78" ht="24.75" customHeight="1" spans="1:14">
      <c r="A78"/>
      <c r="B78"/>
      <c r="C78"/>
      <c r="D78"/>
      <c r="E78"/>
      <c r="F78"/>
      <c r="G78"/>
      <c r="H78"/>
      <c r="I78"/>
      <c r="J78"/>
      <c r="K78"/>
      <c r="L78"/>
      <c r="M78"/>
      <c r="N78"/>
    </row>
    <row r="79" ht="24.75" customHeight="1" spans="1:14">
      <c r="A79"/>
      <c r="B79"/>
      <c r="C79"/>
      <c r="D79"/>
      <c r="E79"/>
      <c r="F79"/>
      <c r="G79"/>
      <c r="H79"/>
      <c r="I79"/>
      <c r="J79"/>
      <c r="K79"/>
      <c r="L79"/>
      <c r="M79"/>
      <c r="N79"/>
    </row>
    <row r="80" ht="24.75" customHeight="1" spans="1:14">
      <c r="A80"/>
      <c r="B80"/>
      <c r="C80"/>
      <c r="D80"/>
      <c r="E80"/>
      <c r="F80"/>
      <c r="G80"/>
      <c r="H80"/>
      <c r="I80"/>
      <c r="J80"/>
      <c r="K80"/>
      <c r="L80"/>
      <c r="M80"/>
      <c r="N80"/>
    </row>
    <row r="81" ht="24.75" customHeight="1" spans="1:14">
      <c r="A81"/>
      <c r="B81"/>
      <c r="C81"/>
      <c r="D81"/>
      <c r="E81"/>
      <c r="F81"/>
      <c r="G81"/>
      <c r="H81"/>
      <c r="I81"/>
      <c r="J81"/>
      <c r="K81"/>
      <c r="L81"/>
      <c r="M81"/>
      <c r="N81"/>
    </row>
    <row r="82" ht="24.75" customHeight="1" spans="1:14">
      <c r="A82"/>
      <c r="B82"/>
      <c r="C82"/>
      <c r="D82"/>
      <c r="E82"/>
      <c r="F82"/>
      <c r="G82"/>
      <c r="H82"/>
      <c r="I82"/>
      <c r="J82"/>
      <c r="K82"/>
      <c r="L82"/>
      <c r="M82"/>
      <c r="N82"/>
    </row>
    <row r="83" ht="24.75" customHeight="1" spans="1:14">
      <c r="A83"/>
      <c r="B83"/>
      <c r="C83"/>
      <c r="D83"/>
      <c r="E83"/>
      <c r="F83"/>
      <c r="G83"/>
      <c r="H83"/>
      <c r="I83"/>
      <c r="J83"/>
      <c r="K83"/>
      <c r="L83"/>
      <c r="M83"/>
      <c r="N83"/>
    </row>
    <row r="84" ht="24.75" customHeight="1" spans="1:14">
      <c r="A84"/>
      <c r="B84"/>
      <c r="C84"/>
      <c r="D84"/>
      <c r="E84"/>
      <c r="F84"/>
      <c r="G84"/>
      <c r="H84"/>
      <c r="I84"/>
      <c r="J84"/>
      <c r="K84"/>
      <c r="L84"/>
      <c r="M84"/>
      <c r="N84"/>
    </row>
    <row r="85" ht="24.75" customHeight="1" spans="1:14">
      <c r="A85"/>
      <c r="B85"/>
      <c r="C85"/>
      <c r="D85"/>
      <c r="E85"/>
      <c r="F85"/>
      <c r="G85"/>
      <c r="H85"/>
      <c r="I85"/>
      <c r="J85"/>
      <c r="K85"/>
      <c r="L85"/>
      <c r="M85"/>
      <c r="N85"/>
    </row>
    <row r="86" ht="24.75" customHeight="1" spans="1:14">
      <c r="A86"/>
      <c r="B86"/>
      <c r="C86"/>
      <c r="D86"/>
      <c r="E86"/>
      <c r="F86"/>
      <c r="G86"/>
      <c r="H86"/>
      <c r="I86"/>
      <c r="J86"/>
      <c r="K86"/>
      <c r="L86"/>
      <c r="M86"/>
      <c r="N86"/>
    </row>
    <row r="87" ht="24.75" customHeight="1" spans="1:14">
      <c r="A87"/>
      <c r="B87"/>
      <c r="C87"/>
      <c r="D87"/>
      <c r="E87"/>
      <c r="F87"/>
      <c r="G87"/>
      <c r="H87"/>
      <c r="I87"/>
      <c r="J87"/>
      <c r="K87"/>
      <c r="L87"/>
      <c r="M87"/>
      <c r="N87"/>
    </row>
    <row r="88" ht="24.75" customHeight="1" spans="1:14">
      <c r="A88"/>
      <c r="B88"/>
      <c r="C88"/>
      <c r="D88"/>
      <c r="E88"/>
      <c r="F88"/>
      <c r="G88"/>
      <c r="H88"/>
      <c r="I88"/>
      <c r="J88"/>
      <c r="K88"/>
      <c r="L88"/>
      <c r="M88"/>
      <c r="N88"/>
    </row>
    <row r="89" ht="24.75" customHeight="1" spans="1:14">
      <c r="A89"/>
      <c r="B89"/>
      <c r="C89"/>
      <c r="D89"/>
      <c r="E89"/>
      <c r="F89"/>
      <c r="G89"/>
      <c r="H89"/>
      <c r="I89"/>
      <c r="J89"/>
      <c r="K89"/>
      <c r="L89"/>
      <c r="M89"/>
      <c r="N89"/>
    </row>
    <row r="90" ht="24.75" customHeight="1" spans="1:14">
      <c r="A90"/>
      <c r="B90"/>
      <c r="C90"/>
      <c r="D90"/>
      <c r="E90"/>
      <c r="F90"/>
      <c r="G90"/>
      <c r="H90"/>
      <c r="I90"/>
      <c r="J90"/>
      <c r="K90"/>
      <c r="L90"/>
      <c r="M90"/>
      <c r="N90"/>
    </row>
    <row r="91" ht="24.75" customHeight="1" spans="1:14">
      <c r="A91"/>
      <c r="B91"/>
      <c r="C91"/>
      <c r="D91"/>
      <c r="E91"/>
      <c r="F91"/>
      <c r="G91"/>
      <c r="H91"/>
      <c r="I91"/>
      <c r="J91"/>
      <c r="K91"/>
      <c r="L91"/>
      <c r="M91"/>
      <c r="N91"/>
    </row>
    <row r="92" ht="24.75" customHeight="1" spans="1:14">
      <c r="A92"/>
      <c r="B92"/>
      <c r="C92"/>
      <c r="D92"/>
      <c r="E92"/>
      <c r="F92"/>
      <c r="G92"/>
      <c r="H92"/>
      <c r="I92"/>
      <c r="J92"/>
      <c r="K92"/>
      <c r="L92"/>
      <c r="M92"/>
      <c r="N92"/>
    </row>
    <row r="93" ht="24.75" customHeight="1" spans="1:14">
      <c r="A93"/>
      <c r="B93"/>
      <c r="C93"/>
      <c r="D93"/>
      <c r="E93"/>
      <c r="F93"/>
      <c r="G93"/>
      <c r="H93"/>
      <c r="I93"/>
      <c r="J93"/>
      <c r="K93"/>
      <c r="L93"/>
      <c r="M93"/>
      <c r="N93"/>
    </row>
    <row r="94" ht="24.75" customHeight="1" spans="1:14">
      <c r="A94"/>
      <c r="B94"/>
      <c r="C94"/>
      <c r="D94"/>
      <c r="E94"/>
      <c r="F94"/>
      <c r="G94"/>
      <c r="H94"/>
      <c r="I94"/>
      <c r="J94"/>
      <c r="K94"/>
      <c r="L94"/>
      <c r="M94"/>
      <c r="N94"/>
    </row>
    <row r="95" ht="24.75" customHeight="1" spans="1:14">
      <c r="A95"/>
      <c r="B95"/>
      <c r="C95"/>
      <c r="D95"/>
      <c r="E95"/>
      <c r="F95"/>
      <c r="G95"/>
      <c r="H95"/>
      <c r="I95"/>
      <c r="J95"/>
      <c r="K95"/>
      <c r="L95"/>
      <c r="M95"/>
      <c r="N95"/>
    </row>
    <row r="96" ht="24.75" customHeight="1" spans="1:14">
      <c r="A96"/>
      <c r="B96"/>
      <c r="C96"/>
      <c r="D96"/>
      <c r="E96"/>
      <c r="F96"/>
      <c r="G96"/>
      <c r="H96"/>
      <c r="I96"/>
      <c r="J96"/>
      <c r="K96"/>
      <c r="L96"/>
      <c r="M96"/>
      <c r="N96"/>
    </row>
    <row r="97" ht="24.75" customHeight="1" spans="1:14">
      <c r="A97"/>
      <c r="B97"/>
      <c r="C97"/>
      <c r="D97"/>
      <c r="E97"/>
      <c r="F97"/>
      <c r="G97"/>
      <c r="H97"/>
      <c r="I97"/>
      <c r="J97"/>
      <c r="K97"/>
      <c r="L97"/>
      <c r="M97"/>
      <c r="N97"/>
    </row>
    <row r="98" ht="24.75" customHeight="1" spans="1:14">
      <c r="A98"/>
      <c r="B98"/>
      <c r="C98"/>
      <c r="D98"/>
      <c r="E98"/>
      <c r="F98"/>
      <c r="G98"/>
      <c r="H98"/>
      <c r="I98"/>
      <c r="J98"/>
      <c r="K98"/>
      <c r="L98"/>
      <c r="M98"/>
      <c r="N98"/>
    </row>
    <row r="99" ht="24.75" customHeight="1" spans="1:14">
      <c r="A99"/>
      <c r="B99"/>
      <c r="C99"/>
      <c r="D99"/>
      <c r="E99"/>
      <c r="F99"/>
      <c r="G99"/>
      <c r="H99"/>
      <c r="I99"/>
      <c r="J99"/>
      <c r="K99"/>
      <c r="L99"/>
      <c r="M99"/>
      <c r="N99"/>
    </row>
    <row r="100" ht="24.75" customHeight="1" spans="1:14">
      <c r="A100"/>
      <c r="B100"/>
      <c r="C100"/>
      <c r="D100"/>
      <c r="E100"/>
      <c r="F100"/>
      <c r="G100"/>
      <c r="H100"/>
      <c r="I100"/>
      <c r="J100"/>
      <c r="K100"/>
      <c r="L100"/>
      <c r="M100"/>
      <c r="N100"/>
    </row>
    <row r="101" ht="24.75" customHeight="1" spans="1:14">
      <c r="A101"/>
      <c r="B101"/>
      <c r="C101"/>
      <c r="D101"/>
      <c r="E101"/>
      <c r="F101"/>
      <c r="G101"/>
      <c r="H101"/>
      <c r="I101"/>
      <c r="J101"/>
      <c r="K101"/>
      <c r="L101"/>
      <c r="M101"/>
      <c r="N101"/>
    </row>
    <row r="102" ht="24.75" customHeight="1" spans="1:14">
      <c r="A102"/>
      <c r="B102"/>
      <c r="C102"/>
      <c r="D102"/>
      <c r="E102"/>
      <c r="F102"/>
      <c r="G102"/>
      <c r="H102"/>
      <c r="I102"/>
      <c r="J102"/>
      <c r="K102"/>
      <c r="L102"/>
      <c r="M102"/>
      <c r="N102"/>
    </row>
    <row r="103" ht="24.75" customHeight="1" spans="1:14">
      <c r="A103"/>
      <c r="B103"/>
      <c r="C103"/>
      <c r="D103"/>
      <c r="E103"/>
      <c r="F103"/>
      <c r="G103"/>
      <c r="H103"/>
      <c r="I103"/>
      <c r="J103"/>
      <c r="K103"/>
      <c r="L103"/>
      <c r="M103"/>
      <c r="N103"/>
    </row>
    <row r="104" ht="24.75" customHeight="1" spans="1:14">
      <c r="A104"/>
      <c r="B104"/>
      <c r="C104"/>
      <c r="D104"/>
      <c r="E104"/>
      <c r="F104"/>
      <c r="G104"/>
      <c r="H104"/>
      <c r="I104"/>
      <c r="J104"/>
      <c r="K104"/>
      <c r="L104"/>
      <c r="M104"/>
      <c r="N104"/>
    </row>
    <row r="105" ht="24.75" customHeight="1" spans="1:14">
      <c r="A105"/>
      <c r="B105"/>
      <c r="C105"/>
      <c r="D105"/>
      <c r="E105"/>
      <c r="F105"/>
      <c r="G105"/>
      <c r="H105"/>
      <c r="I105"/>
      <c r="J105"/>
      <c r="K105"/>
      <c r="L105"/>
      <c r="M105"/>
      <c r="N105"/>
    </row>
    <row r="106" ht="24.75" customHeight="1" spans="1:14">
      <c r="A106"/>
      <c r="B106"/>
      <c r="C106"/>
      <c r="D106"/>
      <c r="E106"/>
      <c r="F106"/>
      <c r="G106"/>
      <c r="H106"/>
      <c r="I106"/>
      <c r="J106"/>
      <c r="K106"/>
      <c r="L106"/>
      <c r="M106"/>
      <c r="N106"/>
    </row>
    <row r="107" ht="24.75" customHeight="1" spans="1:14">
      <c r="A107"/>
      <c r="B107"/>
      <c r="C107"/>
      <c r="D107"/>
      <c r="E107"/>
      <c r="F107"/>
      <c r="G107"/>
      <c r="H107"/>
      <c r="I107"/>
      <c r="J107"/>
      <c r="K107"/>
      <c r="L107"/>
      <c r="M107"/>
      <c r="N107"/>
    </row>
    <row r="108" ht="24.75" customHeight="1" spans="1:14">
      <c r="A108"/>
      <c r="B108"/>
      <c r="C108"/>
      <c r="D108"/>
      <c r="E108"/>
      <c r="F108"/>
      <c r="G108"/>
      <c r="H108"/>
      <c r="I108"/>
      <c r="J108"/>
      <c r="K108"/>
      <c r="L108"/>
      <c r="M108"/>
      <c r="N108"/>
    </row>
    <row r="109" ht="24.75" customHeight="1" spans="1:14">
      <c r="A109"/>
      <c r="B109"/>
      <c r="C109"/>
      <c r="D109"/>
      <c r="E109"/>
      <c r="F109"/>
      <c r="G109"/>
      <c r="H109"/>
      <c r="I109"/>
      <c r="J109"/>
      <c r="K109"/>
      <c r="L109"/>
      <c r="M109"/>
      <c r="N109"/>
    </row>
    <row r="110" ht="24.75" customHeight="1" spans="1:14">
      <c r="A110"/>
      <c r="B110"/>
      <c r="C110"/>
      <c r="D110"/>
      <c r="E110"/>
      <c r="F110"/>
      <c r="G110"/>
      <c r="H110"/>
      <c r="I110"/>
      <c r="J110"/>
      <c r="K110"/>
      <c r="L110"/>
      <c r="M110"/>
      <c r="N110"/>
    </row>
    <row r="111" ht="24.75" customHeight="1" spans="1:14">
      <c r="A111"/>
      <c r="B111"/>
      <c r="C111"/>
      <c r="D111"/>
      <c r="E111"/>
      <c r="F111"/>
      <c r="G111"/>
      <c r="H111"/>
      <c r="I111"/>
      <c r="J111"/>
      <c r="K111"/>
      <c r="L111"/>
      <c r="M111"/>
      <c r="N111"/>
    </row>
    <row r="112" ht="24.75" customHeight="1" spans="1:14">
      <c r="A112"/>
      <c r="B112"/>
      <c r="C112"/>
      <c r="D112"/>
      <c r="E112"/>
      <c r="F112"/>
      <c r="G112"/>
      <c r="H112"/>
      <c r="I112"/>
      <c r="J112"/>
      <c r="K112"/>
      <c r="L112"/>
      <c r="M112"/>
      <c r="N112"/>
    </row>
    <row r="113" ht="24.75" customHeight="1" spans="1:14">
      <c r="A113"/>
      <c r="B113"/>
      <c r="C113"/>
      <c r="D113"/>
      <c r="E113"/>
      <c r="F113"/>
      <c r="G113"/>
      <c r="H113"/>
      <c r="I113"/>
      <c r="J113"/>
      <c r="K113"/>
      <c r="L113"/>
      <c r="M113"/>
      <c r="N113"/>
    </row>
    <row r="114" ht="24.75" customHeight="1" spans="1:14">
      <c r="A114"/>
      <c r="B114"/>
      <c r="C114"/>
      <c r="D114"/>
      <c r="E114"/>
      <c r="F114"/>
      <c r="G114"/>
      <c r="H114"/>
      <c r="I114"/>
      <c r="J114"/>
      <c r="K114"/>
      <c r="L114"/>
      <c r="M114"/>
      <c r="N114"/>
    </row>
    <row r="115" ht="24.75" customHeight="1" spans="1:14">
      <c r="A115"/>
      <c r="B115"/>
      <c r="C115"/>
      <c r="D115"/>
      <c r="E115"/>
      <c r="F115"/>
      <c r="G115"/>
      <c r="H115"/>
      <c r="I115"/>
      <c r="J115"/>
      <c r="K115"/>
      <c r="L115"/>
      <c r="M115"/>
      <c r="N115"/>
    </row>
    <row r="116" ht="24.75" customHeight="1" spans="1:14">
      <c r="A116"/>
      <c r="B116"/>
      <c r="C116"/>
      <c r="D116"/>
      <c r="E116"/>
      <c r="F116"/>
      <c r="G116"/>
      <c r="H116"/>
      <c r="I116"/>
      <c r="J116"/>
      <c r="K116"/>
      <c r="L116"/>
      <c r="M116"/>
      <c r="N116"/>
    </row>
    <row r="117" ht="24.75" customHeight="1" spans="1:14">
      <c r="A117"/>
      <c r="B117"/>
      <c r="C117"/>
      <c r="D117"/>
      <c r="E117"/>
      <c r="F117"/>
      <c r="G117"/>
      <c r="H117"/>
      <c r="I117"/>
      <c r="J117"/>
      <c r="K117"/>
      <c r="L117"/>
      <c r="M117"/>
      <c r="N117"/>
    </row>
    <row r="118" ht="24.75" customHeight="1" spans="1:14">
      <c r="A118"/>
      <c r="B118"/>
      <c r="C118"/>
      <c r="D118"/>
      <c r="E118"/>
      <c r="F118"/>
      <c r="G118"/>
      <c r="H118"/>
      <c r="I118"/>
      <c r="J118"/>
      <c r="K118"/>
      <c r="L118"/>
      <c r="M118"/>
      <c r="N118"/>
    </row>
    <row r="119" ht="24.75" customHeight="1" spans="1:14">
      <c r="A119"/>
      <c r="B119"/>
      <c r="C119"/>
      <c r="D119"/>
      <c r="E119"/>
      <c r="F119"/>
      <c r="G119"/>
      <c r="H119"/>
      <c r="I119"/>
      <c r="J119"/>
      <c r="K119"/>
      <c r="L119"/>
      <c r="M119"/>
      <c r="N119"/>
    </row>
    <row r="120" ht="24.75" customHeight="1" spans="1:14">
      <c r="A120"/>
      <c r="B120"/>
      <c r="C120"/>
      <c r="D120"/>
      <c r="E120"/>
      <c r="F120"/>
      <c r="G120"/>
      <c r="H120"/>
      <c r="I120"/>
      <c r="J120"/>
      <c r="K120"/>
      <c r="L120"/>
      <c r="M120"/>
      <c r="N120"/>
    </row>
    <row r="121" ht="24.75" customHeight="1" spans="1:14">
      <c r="A121"/>
      <c r="B121"/>
      <c r="C121"/>
      <c r="D121"/>
      <c r="E121"/>
      <c r="F121"/>
      <c r="G121"/>
      <c r="H121"/>
      <c r="I121"/>
      <c r="J121"/>
      <c r="K121"/>
      <c r="L121"/>
      <c r="M121"/>
      <c r="N121"/>
    </row>
    <row r="122" ht="24.75" customHeight="1" spans="1:14">
      <c r="A122"/>
      <c r="B122"/>
      <c r="C122"/>
      <c r="D122"/>
      <c r="E122"/>
      <c r="F122"/>
      <c r="G122"/>
      <c r="H122"/>
      <c r="I122"/>
      <c r="J122"/>
      <c r="K122"/>
      <c r="L122"/>
      <c r="M122"/>
      <c r="N122"/>
    </row>
    <row r="123" ht="24.75" customHeight="1" spans="1:14">
      <c r="A123"/>
      <c r="B123"/>
      <c r="C123"/>
      <c r="D123"/>
      <c r="E123"/>
      <c r="F123"/>
      <c r="G123"/>
      <c r="H123"/>
      <c r="I123"/>
      <c r="J123"/>
      <c r="K123"/>
      <c r="L123"/>
      <c r="M123"/>
      <c r="N123"/>
    </row>
    <row r="124" ht="24.75" customHeight="1" spans="1:14">
      <c r="A124"/>
      <c r="B124"/>
      <c r="C124"/>
      <c r="D124"/>
      <c r="E124"/>
      <c r="F124"/>
      <c r="G124"/>
      <c r="H124"/>
      <c r="I124"/>
      <c r="J124"/>
      <c r="K124"/>
      <c r="L124"/>
      <c r="M124"/>
      <c r="N124"/>
    </row>
    <row r="125" ht="24.75" customHeight="1" spans="1:14">
      <c r="A125"/>
      <c r="B125"/>
      <c r="C125"/>
      <c r="D125"/>
      <c r="E125"/>
      <c r="F125"/>
      <c r="G125"/>
      <c r="H125"/>
      <c r="I125"/>
      <c r="J125"/>
      <c r="K125"/>
      <c r="L125"/>
      <c r="M125"/>
      <c r="N125"/>
    </row>
    <row r="126" ht="24.75" customHeight="1" spans="1:14">
      <c r="A126"/>
      <c r="B126"/>
      <c r="C126"/>
      <c r="D126"/>
      <c r="E126"/>
      <c r="F126"/>
      <c r="G126"/>
      <c r="H126"/>
      <c r="I126"/>
      <c r="J126"/>
      <c r="K126"/>
      <c r="L126"/>
      <c r="M126"/>
      <c r="N126"/>
    </row>
    <row r="127" ht="24.75" customHeight="1" spans="1:14">
      <c r="A127"/>
      <c r="B127"/>
      <c r="C127"/>
      <c r="D127"/>
      <c r="E127"/>
      <c r="F127"/>
      <c r="G127"/>
      <c r="H127"/>
      <c r="I127"/>
      <c r="J127"/>
      <c r="K127"/>
      <c r="L127"/>
      <c r="M127"/>
      <c r="N127"/>
    </row>
    <row r="128" ht="24.75" customHeight="1" spans="1:14">
      <c r="A128"/>
      <c r="B128"/>
      <c r="C128"/>
      <c r="D128"/>
      <c r="E128"/>
      <c r="F128"/>
      <c r="G128"/>
      <c r="H128"/>
      <c r="I128"/>
      <c r="J128"/>
      <c r="K128"/>
      <c r="L128"/>
      <c r="M128"/>
      <c r="N128"/>
    </row>
    <row r="129" ht="24.75" customHeight="1" spans="1:14">
      <c r="A129"/>
      <c r="B129"/>
      <c r="C129"/>
      <c r="D129"/>
      <c r="E129"/>
      <c r="F129"/>
      <c r="G129"/>
      <c r="H129"/>
      <c r="I129"/>
      <c r="J129"/>
      <c r="K129"/>
      <c r="L129"/>
      <c r="M129"/>
      <c r="N129"/>
    </row>
    <row r="130" ht="24.75" customHeight="1" spans="1:14">
      <c r="A130"/>
      <c r="B130"/>
      <c r="C130"/>
      <c r="D130"/>
      <c r="E130"/>
      <c r="F130"/>
      <c r="G130"/>
      <c r="H130"/>
      <c r="I130"/>
      <c r="J130"/>
      <c r="K130"/>
      <c r="L130"/>
      <c r="M130"/>
      <c r="N130"/>
    </row>
    <row r="131" ht="24.75" customHeight="1" spans="1:14">
      <c r="A131"/>
      <c r="B131"/>
      <c r="C131"/>
      <c r="D131"/>
      <c r="E131"/>
      <c r="F131"/>
      <c r="G131"/>
      <c r="H131"/>
      <c r="I131"/>
      <c r="J131"/>
      <c r="K131"/>
      <c r="L131"/>
      <c r="M131"/>
      <c r="N131"/>
    </row>
    <row r="132" ht="24.75" customHeight="1" spans="1:14">
      <c r="A132"/>
      <c r="B132"/>
      <c r="C132"/>
      <c r="D132"/>
      <c r="E132"/>
      <c r="F132"/>
      <c r="G132"/>
      <c r="H132"/>
      <c r="I132"/>
      <c r="J132"/>
      <c r="K132"/>
      <c r="L132"/>
      <c r="M132"/>
      <c r="N132"/>
    </row>
    <row r="133" ht="24.75" customHeight="1" spans="1:14">
      <c r="A133"/>
      <c r="B133"/>
      <c r="C133"/>
      <c r="D133"/>
      <c r="E133"/>
      <c r="F133"/>
      <c r="G133"/>
      <c r="H133"/>
      <c r="I133"/>
      <c r="J133"/>
      <c r="K133"/>
      <c r="L133"/>
      <c r="M133"/>
      <c r="N133"/>
    </row>
    <row r="134" ht="24.75" customHeight="1" spans="1:14">
      <c r="A134"/>
      <c r="B134"/>
      <c r="C134"/>
      <c r="D134"/>
      <c r="E134"/>
      <c r="F134"/>
      <c r="G134"/>
      <c r="H134"/>
      <c r="I134"/>
      <c r="J134"/>
      <c r="K134"/>
      <c r="L134"/>
      <c r="M134"/>
      <c r="N134"/>
    </row>
    <row r="135" ht="24.75" customHeight="1" spans="1:14">
      <c r="A135"/>
      <c r="B135"/>
      <c r="C135"/>
      <c r="D135"/>
      <c r="E135"/>
      <c r="F135"/>
      <c r="G135"/>
      <c r="H135"/>
      <c r="I135"/>
      <c r="J135"/>
      <c r="K135"/>
      <c r="L135"/>
      <c r="M135"/>
      <c r="N135"/>
    </row>
    <row r="136" ht="24.75" customHeight="1" spans="1:14">
      <c r="A136"/>
      <c r="B136"/>
      <c r="C136"/>
      <c r="D136"/>
      <c r="E136"/>
      <c r="F136"/>
      <c r="G136"/>
      <c r="H136"/>
      <c r="I136"/>
      <c r="J136"/>
      <c r="K136"/>
      <c r="L136"/>
      <c r="M136"/>
      <c r="N136"/>
    </row>
    <row r="137" ht="24.75" customHeight="1" spans="1:14">
      <c r="A137"/>
      <c r="B137"/>
      <c r="C137"/>
      <c r="D137"/>
      <c r="E137"/>
      <c r="F137"/>
      <c r="G137"/>
      <c r="H137"/>
      <c r="I137"/>
      <c r="J137"/>
      <c r="K137"/>
      <c r="L137"/>
      <c r="M137"/>
      <c r="N137"/>
    </row>
    <row r="138" ht="24.75" customHeight="1" spans="1:14">
      <c r="A138"/>
      <c r="B138"/>
      <c r="C138"/>
      <c r="D138"/>
      <c r="E138"/>
      <c r="F138"/>
      <c r="G138"/>
      <c r="H138"/>
      <c r="I138"/>
      <c r="J138"/>
      <c r="K138"/>
      <c r="L138"/>
      <c r="M138"/>
      <c r="N138"/>
    </row>
    <row r="139" ht="24.75" customHeight="1" spans="1:14">
      <c r="A139"/>
      <c r="B139"/>
      <c r="C139"/>
      <c r="D139"/>
      <c r="E139"/>
      <c r="F139"/>
      <c r="G139"/>
      <c r="H139"/>
      <c r="I139"/>
      <c r="J139"/>
      <c r="K139"/>
      <c r="L139"/>
      <c r="M139"/>
      <c r="N139"/>
    </row>
    <row r="140" ht="24.75" customHeight="1" spans="1:14">
      <c r="A140"/>
      <c r="B140"/>
      <c r="C140"/>
      <c r="D140"/>
      <c r="E140"/>
      <c r="F140"/>
      <c r="G140"/>
      <c r="H140"/>
      <c r="I140"/>
      <c r="J140"/>
      <c r="K140"/>
      <c r="L140"/>
      <c r="M140"/>
      <c r="N140"/>
    </row>
    <row r="141" ht="24.75" customHeight="1" spans="1:14">
      <c r="A141"/>
      <c r="B141"/>
      <c r="C141"/>
      <c r="D141"/>
      <c r="E141"/>
      <c r="F141"/>
      <c r="G141"/>
      <c r="H141"/>
      <c r="I141"/>
      <c r="J141"/>
      <c r="K141"/>
      <c r="L141"/>
      <c r="M141"/>
      <c r="N141"/>
    </row>
    <row r="142" ht="24.75" customHeight="1" spans="1:14">
      <c r="A142"/>
      <c r="B142"/>
      <c r="C142"/>
      <c r="D142"/>
      <c r="E142"/>
      <c r="F142"/>
      <c r="G142"/>
      <c r="H142"/>
      <c r="I142"/>
      <c r="J142"/>
      <c r="K142"/>
      <c r="L142"/>
      <c r="M142"/>
      <c r="N142"/>
    </row>
    <row r="143" ht="24.75" customHeight="1" spans="1:14">
      <c r="A143"/>
      <c r="B143"/>
      <c r="C143"/>
      <c r="D143"/>
      <c r="E143"/>
      <c r="F143"/>
      <c r="G143"/>
      <c r="H143"/>
      <c r="I143"/>
      <c r="J143"/>
      <c r="K143"/>
      <c r="L143"/>
      <c r="M143"/>
      <c r="N143"/>
    </row>
    <row r="144" ht="24.75" customHeight="1" spans="1:14">
      <c r="A144"/>
      <c r="B144"/>
      <c r="C144"/>
      <c r="D144"/>
      <c r="E144"/>
      <c r="F144"/>
      <c r="G144"/>
      <c r="H144"/>
      <c r="I144"/>
      <c r="J144"/>
      <c r="K144"/>
      <c r="L144"/>
      <c r="M144"/>
      <c r="N144"/>
    </row>
    <row r="145" ht="24.75" customHeight="1" spans="1:14">
      <c r="A145"/>
      <c r="B145"/>
      <c r="C145"/>
      <c r="D145"/>
      <c r="E145"/>
      <c r="F145"/>
      <c r="G145"/>
      <c r="H145"/>
      <c r="I145"/>
      <c r="J145"/>
      <c r="K145"/>
      <c r="L145"/>
      <c r="M145"/>
      <c r="N145"/>
    </row>
    <row r="146" ht="24.75" customHeight="1" spans="1:14">
      <c r="A146"/>
      <c r="B146"/>
      <c r="C146"/>
      <c r="D146"/>
      <c r="E146"/>
      <c r="F146"/>
      <c r="G146"/>
      <c r="H146"/>
      <c r="I146"/>
      <c r="J146"/>
      <c r="K146"/>
      <c r="L146"/>
      <c r="M146"/>
      <c r="N146"/>
    </row>
    <row r="147" ht="24.75" customHeight="1" spans="1:14">
      <c r="A147"/>
      <c r="B147"/>
      <c r="C147"/>
      <c r="D147"/>
      <c r="E147"/>
      <c r="F147"/>
      <c r="G147"/>
      <c r="H147"/>
      <c r="I147"/>
      <c r="J147"/>
      <c r="K147"/>
      <c r="L147"/>
      <c r="M147"/>
      <c r="N147"/>
    </row>
    <row r="148" ht="24.75" customHeight="1" spans="1:14">
      <c r="A148"/>
      <c r="B148"/>
      <c r="C148"/>
      <c r="D148"/>
      <c r="E148"/>
      <c r="F148"/>
      <c r="G148"/>
      <c r="H148"/>
      <c r="I148"/>
      <c r="J148"/>
      <c r="K148"/>
      <c r="L148"/>
      <c r="M148"/>
      <c r="N148"/>
    </row>
    <row r="149" ht="24.75" customHeight="1" spans="1:14">
      <c r="A149"/>
      <c r="B149"/>
      <c r="C149"/>
      <c r="D149"/>
      <c r="E149"/>
      <c r="F149"/>
      <c r="G149"/>
      <c r="H149"/>
      <c r="I149"/>
      <c r="J149"/>
      <c r="K149"/>
      <c r="L149"/>
      <c r="M149"/>
      <c r="N149"/>
    </row>
    <row r="150" ht="24.75" customHeight="1" spans="1:14">
      <c r="A150"/>
      <c r="B150"/>
      <c r="C150"/>
      <c r="D150"/>
      <c r="E150"/>
      <c r="F150"/>
      <c r="G150"/>
      <c r="H150"/>
      <c r="I150"/>
      <c r="J150"/>
      <c r="K150"/>
      <c r="L150"/>
      <c r="M150"/>
      <c r="N150"/>
    </row>
    <row r="151" ht="24.75" customHeight="1" spans="1:14">
      <c r="A151"/>
      <c r="B151"/>
      <c r="C151"/>
      <c r="D151"/>
      <c r="E151"/>
      <c r="F151"/>
      <c r="G151"/>
      <c r="H151"/>
      <c r="I151"/>
      <c r="J151"/>
      <c r="K151"/>
      <c r="L151"/>
      <c r="M151"/>
      <c r="N151"/>
    </row>
    <row r="152" ht="24.75" customHeight="1" spans="1:14">
      <c r="A152"/>
      <c r="B152"/>
      <c r="C152"/>
      <c r="D152"/>
      <c r="E152"/>
      <c r="F152"/>
      <c r="G152"/>
      <c r="H152"/>
      <c r="I152"/>
      <c r="J152"/>
      <c r="K152"/>
      <c r="L152"/>
      <c r="M152"/>
      <c r="N152"/>
    </row>
    <row r="153" ht="24.75" customHeight="1" spans="1:14">
      <c r="A153"/>
      <c r="B153"/>
      <c r="C153"/>
      <c r="D153"/>
      <c r="E153"/>
      <c r="F153"/>
      <c r="G153"/>
      <c r="H153"/>
      <c r="I153"/>
      <c r="J153"/>
      <c r="K153"/>
      <c r="L153"/>
      <c r="M153"/>
      <c r="N153"/>
    </row>
    <row r="154" ht="24.75" customHeight="1" spans="1:14">
      <c r="A154"/>
      <c r="B154"/>
      <c r="C154"/>
      <c r="D154"/>
      <c r="E154"/>
      <c r="F154"/>
      <c r="G154"/>
      <c r="H154"/>
      <c r="I154"/>
      <c r="J154"/>
      <c r="K154"/>
      <c r="L154"/>
      <c r="M154"/>
      <c r="N154"/>
    </row>
    <row r="155" ht="24.75" customHeight="1" spans="1:14">
      <c r="A155"/>
      <c r="B155"/>
      <c r="C155"/>
      <c r="D155"/>
      <c r="E155"/>
      <c r="F155"/>
      <c r="G155"/>
      <c r="H155"/>
      <c r="I155"/>
      <c r="J155"/>
      <c r="K155"/>
      <c r="L155"/>
      <c r="M155"/>
      <c r="N155"/>
    </row>
    <row r="156" ht="24.75" customHeight="1" spans="1:14">
      <c r="A156"/>
      <c r="B156"/>
      <c r="C156"/>
      <c r="D156"/>
      <c r="E156"/>
      <c r="F156"/>
      <c r="G156"/>
      <c r="H156"/>
      <c r="I156"/>
      <c r="J156"/>
      <c r="K156"/>
      <c r="L156"/>
      <c r="M156"/>
      <c r="N156"/>
    </row>
    <row r="157" ht="24.75" customHeight="1" spans="1:14">
      <c r="A157"/>
      <c r="B157"/>
      <c r="C157"/>
      <c r="D157"/>
      <c r="E157"/>
      <c r="F157"/>
      <c r="G157"/>
      <c r="H157"/>
      <c r="I157"/>
      <c r="J157"/>
      <c r="K157"/>
      <c r="L157"/>
      <c r="M157"/>
      <c r="N157"/>
    </row>
    <row r="158" ht="24.75" customHeight="1" spans="1:14">
      <c r="A158"/>
      <c r="B158"/>
      <c r="C158"/>
      <c r="D158"/>
      <c r="E158"/>
      <c r="F158"/>
      <c r="G158"/>
      <c r="H158"/>
      <c r="I158"/>
      <c r="J158"/>
      <c r="K158"/>
      <c r="L158"/>
      <c r="M158"/>
      <c r="N158"/>
    </row>
    <row r="159" ht="24.75" customHeight="1" spans="1:14">
      <c r="A159"/>
      <c r="B159"/>
      <c r="C159"/>
      <c r="D159"/>
      <c r="E159"/>
      <c r="F159"/>
      <c r="G159"/>
      <c r="H159"/>
      <c r="I159"/>
      <c r="J159"/>
      <c r="K159"/>
      <c r="L159"/>
      <c r="M159"/>
      <c r="N159"/>
    </row>
    <row r="160" ht="24.75" customHeight="1" spans="1:14">
      <c r="A160"/>
      <c r="B160"/>
      <c r="C160"/>
      <c r="D160"/>
      <c r="E160"/>
      <c r="F160"/>
      <c r="G160"/>
      <c r="H160"/>
      <c r="I160"/>
      <c r="J160"/>
      <c r="K160"/>
      <c r="L160"/>
      <c r="M160"/>
      <c r="N160"/>
    </row>
    <row r="161" ht="24.75" customHeight="1" spans="1:14">
      <c r="A161"/>
      <c r="B161"/>
      <c r="C161"/>
      <c r="D161"/>
      <c r="E161"/>
      <c r="F161"/>
      <c r="G161"/>
      <c r="H161"/>
      <c r="I161"/>
      <c r="J161"/>
      <c r="K161"/>
      <c r="L161"/>
      <c r="M161"/>
      <c r="N161"/>
    </row>
    <row r="162" ht="24.75" customHeight="1" spans="1:14">
      <c r="A162"/>
      <c r="B162"/>
      <c r="C162"/>
      <c r="D162"/>
      <c r="E162"/>
      <c r="F162"/>
      <c r="G162"/>
      <c r="H162"/>
      <c r="I162"/>
      <c r="J162"/>
      <c r="K162"/>
      <c r="L162"/>
      <c r="M162"/>
      <c r="N162"/>
    </row>
    <row r="163" ht="24.75" customHeight="1" spans="1:14">
      <c r="A163"/>
      <c r="B163"/>
      <c r="C163"/>
      <c r="D163"/>
      <c r="E163"/>
      <c r="F163"/>
      <c r="G163"/>
      <c r="H163"/>
      <c r="I163"/>
      <c r="J163"/>
      <c r="K163"/>
      <c r="L163"/>
      <c r="M163"/>
      <c r="N163"/>
    </row>
    <row r="164" ht="24.75" customHeight="1" spans="1:14">
      <c r="A164"/>
      <c r="B164"/>
      <c r="C164"/>
      <c r="D164"/>
      <c r="E164"/>
      <c r="F164"/>
      <c r="G164"/>
      <c r="H164"/>
      <c r="I164"/>
      <c r="J164"/>
      <c r="K164"/>
      <c r="L164"/>
      <c r="M164"/>
      <c r="N164"/>
    </row>
    <row r="165" ht="24.75" customHeight="1" spans="1:14">
      <c r="A165"/>
      <c r="B165"/>
      <c r="C165"/>
      <c r="D165"/>
      <c r="E165"/>
      <c r="F165"/>
      <c r="G165"/>
      <c r="H165"/>
      <c r="I165"/>
      <c r="J165"/>
      <c r="K165"/>
      <c r="L165"/>
      <c r="M165"/>
      <c r="N165"/>
    </row>
    <row r="166" ht="24.75" customHeight="1" spans="1:14">
      <c r="A166"/>
      <c r="B166"/>
      <c r="C166"/>
      <c r="D166"/>
      <c r="E166"/>
      <c r="F166"/>
      <c r="G166"/>
      <c r="H166"/>
      <c r="I166"/>
      <c r="J166"/>
      <c r="K166"/>
      <c r="L166"/>
      <c r="M166"/>
      <c r="N166"/>
    </row>
    <row r="167" ht="24.75" customHeight="1" spans="1:14">
      <c r="A167"/>
      <c r="B167"/>
      <c r="C167"/>
      <c r="D167"/>
      <c r="E167"/>
      <c r="F167"/>
      <c r="G167"/>
      <c r="H167"/>
      <c r="I167"/>
      <c r="J167"/>
      <c r="K167"/>
      <c r="L167"/>
      <c r="M167"/>
      <c r="N167"/>
    </row>
    <row r="168" ht="24.75" customHeight="1" spans="1:14">
      <c r="A168"/>
      <c r="B168"/>
      <c r="C168"/>
      <c r="D168"/>
      <c r="E168"/>
      <c r="F168"/>
      <c r="G168"/>
      <c r="H168"/>
      <c r="I168"/>
      <c r="J168"/>
      <c r="K168"/>
      <c r="L168"/>
      <c r="M168"/>
      <c r="N168"/>
    </row>
    <row r="169" ht="24.75" customHeight="1" spans="1:14">
      <c r="A169"/>
      <c r="B169"/>
      <c r="C169"/>
      <c r="D169"/>
      <c r="E169"/>
      <c r="F169"/>
      <c r="G169"/>
      <c r="H169"/>
      <c r="I169"/>
      <c r="J169"/>
      <c r="K169"/>
      <c r="L169"/>
      <c r="M169"/>
      <c r="N169"/>
    </row>
    <row r="170" ht="24.75" customHeight="1" spans="1:14">
      <c r="A170"/>
      <c r="B170"/>
      <c r="C170"/>
      <c r="D170"/>
      <c r="E170"/>
      <c r="F170"/>
      <c r="G170"/>
      <c r="H170"/>
      <c r="I170"/>
      <c r="J170"/>
      <c r="K170"/>
      <c r="L170"/>
      <c r="M170"/>
      <c r="N170"/>
    </row>
    <row r="171" ht="24.75" customHeight="1" spans="1:14">
      <c r="A171"/>
      <c r="B171"/>
      <c r="C171"/>
      <c r="D171"/>
      <c r="E171"/>
      <c r="F171"/>
      <c r="G171"/>
      <c r="H171"/>
      <c r="I171"/>
      <c r="J171"/>
      <c r="K171"/>
      <c r="L171"/>
      <c r="M171"/>
      <c r="N171"/>
    </row>
    <row r="172" ht="24.75" customHeight="1" spans="1:14">
      <c r="A172"/>
      <c r="B172"/>
      <c r="C172"/>
      <c r="D172"/>
      <c r="E172"/>
      <c r="F172"/>
      <c r="G172"/>
      <c r="H172"/>
      <c r="I172"/>
      <c r="J172"/>
      <c r="K172"/>
      <c r="L172"/>
      <c r="M172"/>
      <c r="N172"/>
    </row>
    <row r="173" ht="24.75" customHeight="1" spans="1:14">
      <c r="A173"/>
      <c r="B173"/>
      <c r="C173"/>
      <c r="D173"/>
      <c r="E173"/>
      <c r="F173"/>
      <c r="G173"/>
      <c r="H173"/>
      <c r="I173"/>
      <c r="J173"/>
      <c r="K173"/>
      <c r="L173"/>
      <c r="M173"/>
      <c r="N173"/>
    </row>
    <row r="174" ht="24.75" customHeight="1" spans="1:14">
      <c r="A174"/>
      <c r="B174"/>
      <c r="C174"/>
      <c r="D174"/>
      <c r="E174"/>
      <c r="F174"/>
      <c r="G174"/>
      <c r="H174"/>
      <c r="I174"/>
      <c r="J174"/>
      <c r="K174"/>
      <c r="L174"/>
      <c r="M174"/>
      <c r="N174"/>
    </row>
    <row r="175" ht="24.75" customHeight="1" spans="1:14">
      <c r="A175"/>
      <c r="B175"/>
      <c r="C175"/>
      <c r="D175"/>
      <c r="E175"/>
      <c r="F175"/>
      <c r="G175"/>
      <c r="H175"/>
      <c r="I175"/>
      <c r="J175"/>
      <c r="K175"/>
      <c r="L175"/>
      <c r="M175"/>
      <c r="N175"/>
    </row>
    <row r="176" ht="24.75" customHeight="1" spans="1:14">
      <c r="A176"/>
      <c r="B176"/>
      <c r="C176"/>
      <c r="D176"/>
      <c r="E176"/>
      <c r="F176"/>
      <c r="G176"/>
      <c r="H176"/>
      <c r="I176"/>
      <c r="J176"/>
      <c r="K176"/>
      <c r="L176"/>
      <c r="M176"/>
      <c r="N176"/>
    </row>
    <row r="177" ht="24.75" customHeight="1" spans="1:14">
      <c r="A177"/>
      <c r="B177"/>
      <c r="C177"/>
      <c r="D177"/>
      <c r="E177"/>
      <c r="F177"/>
      <c r="G177"/>
      <c r="H177"/>
      <c r="I177"/>
      <c r="J177"/>
      <c r="K177"/>
      <c r="L177"/>
      <c r="M177"/>
      <c r="N177"/>
    </row>
    <row r="178" ht="24.75" customHeight="1" spans="1:14">
      <c r="A178"/>
      <c r="B178"/>
      <c r="C178"/>
      <c r="D178"/>
      <c r="E178"/>
      <c r="F178"/>
      <c r="G178"/>
      <c r="H178"/>
      <c r="I178"/>
      <c r="J178"/>
      <c r="K178"/>
      <c r="L178"/>
      <c r="M178"/>
      <c r="N178"/>
    </row>
    <row r="179" ht="24.75" customHeight="1" spans="1:14">
      <c r="A179"/>
      <c r="B179"/>
      <c r="C179"/>
      <c r="D179"/>
      <c r="E179"/>
      <c r="F179"/>
      <c r="G179"/>
      <c r="H179"/>
      <c r="I179"/>
      <c r="J179"/>
      <c r="K179"/>
      <c r="L179"/>
      <c r="M179"/>
      <c r="N179"/>
    </row>
    <row r="180" ht="24.75" customHeight="1" spans="1:14">
      <c r="A180"/>
      <c r="B180"/>
      <c r="C180"/>
      <c r="D180"/>
      <c r="E180"/>
      <c r="F180"/>
      <c r="G180"/>
      <c r="H180"/>
      <c r="I180"/>
      <c r="J180"/>
      <c r="K180"/>
      <c r="L180"/>
      <c r="M180"/>
      <c r="N180"/>
    </row>
    <row r="181" ht="24.75" customHeight="1" spans="1:14">
      <c r="A181"/>
      <c r="B181"/>
      <c r="C181"/>
      <c r="D181"/>
      <c r="E181"/>
      <c r="F181"/>
      <c r="G181"/>
      <c r="H181"/>
      <c r="I181"/>
      <c r="J181"/>
      <c r="K181"/>
      <c r="L181"/>
      <c r="M181"/>
      <c r="N181"/>
    </row>
    <row r="182" ht="24.75" customHeight="1" spans="1:14">
      <c r="A182"/>
      <c r="B182"/>
      <c r="C182"/>
      <c r="D182"/>
      <c r="E182"/>
      <c r="F182"/>
      <c r="G182"/>
      <c r="H182"/>
      <c r="I182"/>
      <c r="J182"/>
      <c r="K182"/>
      <c r="L182"/>
      <c r="M182"/>
      <c r="N182"/>
    </row>
    <row r="183" ht="24.75" customHeight="1" spans="1:14">
      <c r="A183"/>
      <c r="B183"/>
      <c r="C183"/>
      <c r="D183"/>
      <c r="E183"/>
      <c r="F183"/>
      <c r="G183"/>
      <c r="H183"/>
      <c r="I183"/>
      <c r="J183"/>
      <c r="K183"/>
      <c r="L183"/>
      <c r="M183"/>
      <c r="N183"/>
    </row>
    <row r="184" ht="24.75" customHeight="1" spans="1:14">
      <c r="A184"/>
      <c r="B184"/>
      <c r="C184"/>
      <c r="D184"/>
      <c r="E184"/>
      <c r="F184"/>
      <c r="G184"/>
      <c r="H184"/>
      <c r="I184"/>
      <c r="J184"/>
      <c r="K184"/>
      <c r="L184"/>
      <c r="M184"/>
      <c r="N184"/>
    </row>
    <row r="185" ht="24.75" customHeight="1" spans="1:14">
      <c r="A185"/>
      <c r="B185"/>
      <c r="C185"/>
      <c r="D185"/>
      <c r="E185"/>
      <c r="F185"/>
      <c r="G185"/>
      <c r="H185"/>
      <c r="I185"/>
      <c r="J185"/>
      <c r="K185"/>
      <c r="L185"/>
      <c r="M185"/>
      <c r="N185"/>
    </row>
    <row r="186" ht="24.75" customHeight="1" spans="1:14">
      <c r="A186"/>
      <c r="B186"/>
      <c r="C186"/>
      <c r="D186"/>
      <c r="E186"/>
      <c r="F186"/>
      <c r="G186"/>
      <c r="H186"/>
      <c r="I186"/>
      <c r="J186"/>
      <c r="K186"/>
      <c r="L186"/>
      <c r="M186"/>
      <c r="N186"/>
    </row>
    <row r="187" ht="24.75" customHeight="1" spans="1:14">
      <c r="A187"/>
      <c r="B187"/>
      <c r="C187"/>
      <c r="D187"/>
      <c r="E187"/>
      <c r="F187"/>
      <c r="G187"/>
      <c r="H187"/>
      <c r="I187"/>
      <c r="J187"/>
      <c r="K187"/>
      <c r="L187"/>
      <c r="M187"/>
      <c r="N187"/>
    </row>
    <row r="188" ht="24.75" customHeight="1" spans="1:14">
      <c r="A188"/>
      <c r="B188"/>
      <c r="C188"/>
      <c r="D188"/>
      <c r="E188"/>
      <c r="F188"/>
      <c r="G188"/>
      <c r="H188"/>
      <c r="I188"/>
      <c r="J188"/>
      <c r="K188"/>
      <c r="L188"/>
      <c r="M188"/>
      <c r="N188"/>
    </row>
    <row r="189" ht="24.75" customHeight="1" spans="1:14">
      <c r="A189"/>
      <c r="B189"/>
      <c r="C189"/>
      <c r="D189"/>
      <c r="E189"/>
      <c r="F189"/>
      <c r="G189"/>
      <c r="H189"/>
      <c r="I189"/>
      <c r="J189"/>
      <c r="K189"/>
      <c r="L189"/>
      <c r="M189"/>
      <c r="N189"/>
    </row>
    <row r="190" ht="24.75" customHeight="1" spans="1:14">
      <c r="A190"/>
      <c r="B190"/>
      <c r="C190"/>
      <c r="D190"/>
      <c r="E190"/>
      <c r="F190"/>
      <c r="G190"/>
      <c r="H190"/>
      <c r="I190"/>
      <c r="J190"/>
      <c r="K190"/>
      <c r="L190"/>
      <c r="M190"/>
      <c r="N190"/>
    </row>
    <row r="191" ht="24.75" customHeight="1" spans="1:14">
      <c r="A191"/>
      <c r="B191"/>
      <c r="C191"/>
      <c r="D191"/>
      <c r="E191"/>
      <c r="F191"/>
      <c r="G191"/>
      <c r="H191"/>
      <c r="I191"/>
      <c r="J191"/>
      <c r="K191"/>
      <c r="L191"/>
      <c r="M191"/>
      <c r="N191"/>
    </row>
    <row r="192" ht="24.75" customHeight="1" spans="1:14">
      <c r="A192"/>
      <c r="B192"/>
      <c r="C192"/>
      <c r="D192"/>
      <c r="E192"/>
      <c r="F192"/>
      <c r="G192"/>
      <c r="H192"/>
      <c r="I192"/>
      <c r="J192"/>
      <c r="K192"/>
      <c r="L192"/>
      <c r="M192"/>
      <c r="N192"/>
    </row>
    <row r="193" ht="24.75" customHeight="1" spans="1:14">
      <c r="A193"/>
      <c r="B193"/>
      <c r="C193"/>
      <c r="D193"/>
      <c r="E193"/>
      <c r="F193"/>
      <c r="G193"/>
      <c r="H193"/>
      <c r="I193"/>
      <c r="J193"/>
      <c r="K193"/>
      <c r="L193"/>
      <c r="M193"/>
      <c r="N193"/>
    </row>
    <row r="194" ht="24.75" customHeight="1" spans="1:14">
      <c r="A194"/>
      <c r="B194"/>
      <c r="C194"/>
      <c r="D194"/>
      <c r="E194"/>
      <c r="F194"/>
      <c r="G194"/>
      <c r="H194"/>
      <c r="I194"/>
      <c r="J194"/>
      <c r="K194"/>
      <c r="L194"/>
      <c r="M194"/>
      <c r="N194"/>
    </row>
    <row r="195" ht="24.75" customHeight="1" spans="1:14">
      <c r="A195"/>
      <c r="B195"/>
      <c r="C195"/>
      <c r="D195"/>
      <c r="E195"/>
      <c r="F195"/>
      <c r="G195"/>
      <c r="H195"/>
      <c r="I195"/>
      <c r="J195"/>
      <c r="K195"/>
      <c r="L195"/>
      <c r="M195"/>
      <c r="N195"/>
    </row>
    <row r="196" ht="24.75" customHeight="1" spans="1:14">
      <c r="A196"/>
      <c r="B196"/>
      <c r="C196"/>
      <c r="D196"/>
      <c r="E196"/>
      <c r="F196"/>
      <c r="G196"/>
      <c r="H196"/>
      <c r="I196"/>
      <c r="J196"/>
      <c r="K196"/>
      <c r="L196"/>
      <c r="M196"/>
      <c r="N196"/>
    </row>
    <row r="197" ht="24.75" customHeight="1" spans="1:14">
      <c r="A197"/>
      <c r="B197"/>
      <c r="C197"/>
      <c r="D197"/>
      <c r="E197"/>
      <c r="F197"/>
      <c r="G197"/>
      <c r="H197"/>
      <c r="I197"/>
      <c r="J197"/>
      <c r="K197"/>
      <c r="L197"/>
      <c r="M197"/>
      <c r="N197"/>
    </row>
    <row r="198" ht="24.75" customHeight="1" spans="1:14">
      <c r="A198"/>
      <c r="B198"/>
      <c r="C198"/>
      <c r="D198"/>
      <c r="E198"/>
      <c r="F198"/>
      <c r="G198"/>
      <c r="H198"/>
      <c r="I198"/>
      <c r="J198"/>
      <c r="K198"/>
      <c r="L198"/>
      <c r="M198"/>
      <c r="N198"/>
    </row>
    <row r="199" ht="24.75" customHeight="1" spans="1:14">
      <c r="A199"/>
      <c r="B199"/>
      <c r="C199"/>
      <c r="D199"/>
      <c r="E199"/>
      <c r="F199"/>
      <c r="G199"/>
      <c r="H199"/>
      <c r="I199"/>
      <c r="J199"/>
      <c r="K199"/>
      <c r="L199"/>
      <c r="M199"/>
      <c r="N199"/>
    </row>
    <row r="200" ht="24.75" customHeight="1" spans="1:14">
      <c r="A200"/>
      <c r="B200"/>
      <c r="C200"/>
      <c r="D200"/>
      <c r="E200"/>
      <c r="F200"/>
      <c r="G200"/>
      <c r="H200"/>
      <c r="I200"/>
      <c r="J200"/>
      <c r="K200"/>
      <c r="L200"/>
      <c r="M200"/>
      <c r="N200"/>
    </row>
    <row r="201" ht="24.75" customHeight="1" spans="1:14">
      <c r="A201"/>
      <c r="B201"/>
      <c r="C201"/>
      <c r="D201"/>
      <c r="E201"/>
      <c r="F201"/>
      <c r="G201"/>
      <c r="H201"/>
      <c r="I201"/>
      <c r="J201"/>
      <c r="K201"/>
      <c r="L201"/>
      <c r="M201"/>
      <c r="N201"/>
    </row>
    <row r="202" ht="24.75" customHeight="1" spans="1:14">
      <c r="A202"/>
      <c r="B202"/>
      <c r="C202"/>
      <c r="D202"/>
      <c r="E202"/>
      <c r="F202"/>
      <c r="G202"/>
      <c r="H202"/>
      <c r="I202"/>
      <c r="J202"/>
      <c r="K202"/>
      <c r="L202"/>
      <c r="M202"/>
      <c r="N202"/>
    </row>
    <row r="203" ht="24.75" customHeight="1" spans="1:14">
      <c r="A203"/>
      <c r="B203"/>
      <c r="C203"/>
      <c r="D203"/>
      <c r="E203"/>
      <c r="F203"/>
      <c r="G203"/>
      <c r="H203"/>
      <c r="I203"/>
      <c r="J203"/>
      <c r="K203"/>
      <c r="L203"/>
      <c r="M203"/>
      <c r="N203"/>
    </row>
    <row r="204" ht="24.75" customHeight="1" spans="1:14">
      <c r="A204"/>
      <c r="B204"/>
      <c r="C204"/>
      <c r="D204"/>
      <c r="E204"/>
      <c r="F204"/>
      <c r="G204"/>
      <c r="H204"/>
      <c r="I204"/>
      <c r="J204"/>
      <c r="K204"/>
      <c r="L204"/>
      <c r="M204"/>
      <c r="N204"/>
    </row>
    <row r="205" ht="24.75" customHeight="1" spans="1:14">
      <c r="A205"/>
      <c r="B205"/>
      <c r="C205"/>
      <c r="D205"/>
      <c r="E205"/>
      <c r="F205"/>
      <c r="G205"/>
      <c r="H205"/>
      <c r="I205"/>
      <c r="J205"/>
      <c r="K205"/>
      <c r="L205"/>
      <c r="M205"/>
      <c r="N205"/>
    </row>
    <row r="206" ht="24.75" customHeight="1" spans="1:14">
      <c r="A206"/>
      <c r="B206"/>
      <c r="C206"/>
      <c r="D206"/>
      <c r="E206"/>
      <c r="F206"/>
      <c r="G206"/>
      <c r="H206"/>
      <c r="I206"/>
      <c r="J206"/>
      <c r="K206"/>
      <c r="L206"/>
      <c r="M206"/>
      <c r="N206"/>
    </row>
    <row r="207" ht="24.75" customHeight="1" spans="1:14">
      <c r="A207"/>
      <c r="B207"/>
      <c r="C207"/>
      <c r="D207"/>
      <c r="E207"/>
      <c r="F207"/>
      <c r="G207"/>
      <c r="H207"/>
      <c r="I207"/>
      <c r="J207"/>
      <c r="K207"/>
      <c r="L207"/>
      <c r="M207"/>
      <c r="N207"/>
    </row>
    <row r="208" ht="24.75" customHeight="1" spans="1:14">
      <c r="A208"/>
      <c r="B208"/>
      <c r="C208"/>
      <c r="D208"/>
      <c r="E208"/>
      <c r="F208"/>
      <c r="G208"/>
      <c r="H208"/>
      <c r="I208"/>
      <c r="J208"/>
      <c r="K208"/>
      <c r="L208"/>
      <c r="M208"/>
      <c r="N208"/>
    </row>
    <row r="209" ht="24.75" customHeight="1" spans="1:14">
      <c r="A209"/>
      <c r="B209"/>
      <c r="C209"/>
      <c r="D209"/>
      <c r="E209"/>
      <c r="F209"/>
      <c r="G209"/>
      <c r="H209"/>
      <c r="I209"/>
      <c r="J209"/>
      <c r="K209"/>
      <c r="L209"/>
      <c r="M209"/>
      <c r="N209"/>
    </row>
    <row r="210" ht="24.75" customHeight="1" spans="1:14">
      <c r="A210"/>
      <c r="B210"/>
      <c r="C210"/>
      <c r="D210"/>
      <c r="E210"/>
      <c r="F210"/>
      <c r="G210"/>
      <c r="H210"/>
      <c r="I210"/>
      <c r="J210"/>
      <c r="K210"/>
      <c r="L210"/>
      <c r="M210"/>
      <c r="N210"/>
    </row>
    <row r="211" ht="24.75" customHeight="1" spans="1:14">
      <c r="A211"/>
      <c r="B211"/>
      <c r="C211"/>
      <c r="D211"/>
      <c r="E211"/>
      <c r="F211"/>
      <c r="G211"/>
      <c r="H211"/>
      <c r="I211"/>
      <c r="J211"/>
      <c r="K211"/>
      <c r="L211"/>
      <c r="M211"/>
      <c r="N211"/>
    </row>
    <row r="212" ht="24.75" customHeight="1" spans="1:14">
      <c r="A212"/>
      <c r="B212"/>
      <c r="C212"/>
      <c r="D212"/>
      <c r="E212"/>
      <c r="F212"/>
      <c r="G212"/>
      <c r="H212"/>
      <c r="I212"/>
      <c r="J212"/>
      <c r="K212"/>
      <c r="L212"/>
      <c r="M212"/>
      <c r="N212"/>
    </row>
    <row r="213" ht="24.75" customHeight="1" spans="1:14">
      <c r="A213"/>
      <c r="B213"/>
      <c r="C213"/>
      <c r="D213"/>
      <c r="E213"/>
      <c r="F213"/>
      <c r="G213"/>
      <c r="H213"/>
      <c r="I213"/>
      <c r="J213"/>
      <c r="K213"/>
      <c r="L213"/>
      <c r="M213"/>
      <c r="N213"/>
    </row>
    <row r="214" ht="24.75" customHeight="1" spans="1:14">
      <c r="A214"/>
      <c r="B214"/>
      <c r="C214"/>
      <c r="D214"/>
      <c r="E214"/>
      <c r="F214"/>
      <c r="G214"/>
      <c r="H214"/>
      <c r="I214"/>
      <c r="J214"/>
      <c r="K214"/>
      <c r="L214"/>
      <c r="M214"/>
      <c r="N214"/>
    </row>
    <row r="215" ht="24.75" customHeight="1" spans="1:14">
      <c r="A215"/>
      <c r="B215"/>
      <c r="C215"/>
      <c r="D215"/>
      <c r="E215"/>
      <c r="F215"/>
      <c r="G215"/>
      <c r="H215"/>
      <c r="I215"/>
      <c r="J215"/>
      <c r="K215"/>
      <c r="L215"/>
      <c r="M215"/>
      <c r="N215"/>
    </row>
    <row r="216" ht="24.75" customHeight="1" spans="1:14">
      <c r="A216"/>
      <c r="B216"/>
      <c r="C216"/>
      <c r="D216"/>
      <c r="E216"/>
      <c r="F216"/>
      <c r="G216"/>
      <c r="H216"/>
      <c r="I216"/>
      <c r="J216"/>
      <c r="K216"/>
      <c r="L216"/>
      <c r="M216"/>
      <c r="N216"/>
    </row>
    <row r="217" ht="24.75" customHeight="1" spans="1:14">
      <c r="A217"/>
      <c r="B217"/>
      <c r="C217"/>
      <c r="D217"/>
      <c r="E217"/>
      <c r="F217"/>
      <c r="G217"/>
      <c r="H217"/>
      <c r="I217"/>
      <c r="J217"/>
      <c r="K217"/>
      <c r="L217"/>
      <c r="M217"/>
      <c r="N217"/>
    </row>
    <row r="218" ht="24.75" customHeight="1" spans="1:14">
      <c r="A218"/>
      <c r="B218"/>
      <c r="C218"/>
      <c r="D218"/>
      <c r="E218"/>
      <c r="F218"/>
      <c r="G218"/>
      <c r="H218"/>
      <c r="I218"/>
      <c r="J218"/>
      <c r="K218"/>
      <c r="L218"/>
      <c r="M218"/>
      <c r="N218"/>
    </row>
    <row r="219" ht="24.75" customHeight="1" spans="1:14">
      <c r="A219"/>
      <c r="B219"/>
      <c r="C219"/>
      <c r="D219"/>
      <c r="E219"/>
      <c r="F219"/>
      <c r="G219"/>
      <c r="H219"/>
      <c r="I219"/>
      <c r="J219"/>
      <c r="K219"/>
      <c r="L219"/>
      <c r="M219"/>
      <c r="N219"/>
    </row>
    <row r="220" ht="24.75" customHeight="1" spans="1:14">
      <c r="A220"/>
      <c r="B220"/>
      <c r="C220"/>
      <c r="D220"/>
      <c r="E220"/>
      <c r="F220"/>
      <c r="G220"/>
      <c r="H220"/>
      <c r="I220"/>
      <c r="J220"/>
      <c r="K220"/>
      <c r="L220"/>
      <c r="M220"/>
      <c r="N220"/>
    </row>
    <row r="221" ht="24.75" customHeight="1" spans="1:14">
      <c r="A221"/>
      <c r="B221"/>
      <c r="C221"/>
      <c r="D221"/>
      <c r="E221"/>
      <c r="F221"/>
      <c r="G221"/>
      <c r="H221"/>
      <c r="I221"/>
      <c r="J221"/>
      <c r="K221"/>
      <c r="L221"/>
      <c r="M221"/>
      <c r="N221"/>
    </row>
    <row r="222" ht="24.75" customHeight="1" spans="1:14">
      <c r="A222"/>
      <c r="B222"/>
      <c r="C222"/>
      <c r="D222"/>
      <c r="E222"/>
      <c r="F222"/>
      <c r="G222"/>
      <c r="H222"/>
      <c r="I222"/>
      <c r="J222"/>
      <c r="K222"/>
      <c r="L222"/>
      <c r="M222"/>
      <c r="N222"/>
    </row>
    <row r="223" ht="24.75" customHeight="1" spans="1:14">
      <c r="A223"/>
      <c r="B223"/>
      <c r="C223"/>
      <c r="D223"/>
      <c r="E223"/>
      <c r="F223"/>
      <c r="G223"/>
      <c r="H223"/>
      <c r="I223"/>
      <c r="J223"/>
      <c r="K223"/>
      <c r="L223"/>
      <c r="M223"/>
      <c r="N223"/>
    </row>
    <row r="224" ht="24.75" customHeight="1" spans="1:14">
      <c r="A224"/>
      <c r="B224"/>
      <c r="C224"/>
      <c r="D224"/>
      <c r="E224"/>
      <c r="F224"/>
      <c r="G224"/>
      <c r="H224"/>
      <c r="I224"/>
      <c r="J224"/>
      <c r="K224"/>
      <c r="L224"/>
      <c r="M224"/>
      <c r="N224"/>
    </row>
    <row r="225" ht="24.75" customHeight="1" spans="1:14">
      <c r="A225"/>
      <c r="B225"/>
      <c r="C225"/>
      <c r="D225"/>
      <c r="E225"/>
      <c r="F225"/>
      <c r="G225"/>
      <c r="H225"/>
      <c r="I225"/>
      <c r="J225"/>
      <c r="K225"/>
      <c r="L225"/>
      <c r="M225"/>
      <c r="N225"/>
    </row>
    <row r="226" ht="24.75" customHeight="1" spans="1:14">
      <c r="A226"/>
      <c r="B226"/>
      <c r="C226"/>
      <c r="D226"/>
      <c r="E226"/>
      <c r="F226"/>
      <c r="G226"/>
      <c r="H226"/>
      <c r="I226"/>
      <c r="J226"/>
      <c r="K226"/>
      <c r="L226"/>
      <c r="M226"/>
      <c r="N226"/>
    </row>
    <row r="227" ht="24.75" customHeight="1" spans="1:14">
      <c r="A227"/>
      <c r="B227"/>
      <c r="C227"/>
      <c r="D227"/>
      <c r="E227"/>
      <c r="F227"/>
      <c r="G227"/>
      <c r="H227"/>
      <c r="I227"/>
      <c r="J227"/>
      <c r="K227"/>
      <c r="L227"/>
      <c r="M227"/>
      <c r="N227"/>
    </row>
    <row r="228" ht="24.75" customHeight="1" spans="1:14">
      <c r="A228"/>
      <c r="B228"/>
      <c r="C228"/>
      <c r="D228"/>
      <c r="E228"/>
      <c r="F228"/>
      <c r="G228"/>
      <c r="H228"/>
      <c r="I228"/>
      <c r="J228"/>
      <c r="K228"/>
      <c r="L228"/>
      <c r="M228"/>
      <c r="N228"/>
    </row>
    <row r="229" ht="24.75" customHeight="1" spans="1:14">
      <c r="A229"/>
      <c r="B229"/>
      <c r="C229"/>
      <c r="D229"/>
      <c r="E229"/>
      <c r="F229"/>
      <c r="G229"/>
      <c r="H229"/>
      <c r="I229"/>
      <c r="J229"/>
      <c r="K229"/>
      <c r="L229"/>
      <c r="M229"/>
      <c r="N229"/>
    </row>
    <row r="230" ht="24.75" customHeight="1" spans="1:14">
      <c r="A230"/>
      <c r="B230"/>
      <c r="C230"/>
      <c r="D230"/>
      <c r="E230"/>
      <c r="F230"/>
      <c r="G230"/>
      <c r="H230"/>
      <c r="I230"/>
      <c r="J230"/>
      <c r="K230"/>
      <c r="L230"/>
      <c r="M230"/>
      <c r="N230"/>
    </row>
    <row r="231" ht="24.75" customHeight="1" spans="1:14">
      <c r="A231"/>
      <c r="B231"/>
      <c r="C231"/>
      <c r="D231"/>
      <c r="E231"/>
      <c r="F231"/>
      <c r="G231"/>
      <c r="H231"/>
      <c r="I231"/>
      <c r="J231"/>
      <c r="K231"/>
      <c r="L231"/>
      <c r="M231"/>
      <c r="N231"/>
    </row>
    <row r="232" ht="24.75" customHeight="1" spans="1:14">
      <c r="A232"/>
      <c r="B232"/>
      <c r="C232"/>
      <c r="D232"/>
      <c r="E232"/>
      <c r="F232"/>
      <c r="G232"/>
      <c r="H232"/>
      <c r="I232"/>
      <c r="J232"/>
      <c r="K232"/>
      <c r="L232"/>
      <c r="M232"/>
      <c r="N232"/>
    </row>
    <row r="233" ht="24.75" customHeight="1" spans="1:14">
      <c r="A233"/>
      <c r="B233"/>
      <c r="C233"/>
      <c r="D233"/>
      <c r="E233"/>
      <c r="F233"/>
      <c r="G233"/>
      <c r="H233"/>
      <c r="I233"/>
      <c r="J233"/>
      <c r="K233"/>
      <c r="L233"/>
      <c r="M233"/>
      <c r="N233"/>
    </row>
    <row r="234" ht="24.75" customHeight="1" spans="1:14">
      <c r="A234"/>
      <c r="B234"/>
      <c r="C234"/>
      <c r="D234"/>
      <c r="E234"/>
      <c r="F234"/>
      <c r="G234"/>
      <c r="H234"/>
      <c r="I234"/>
      <c r="J234"/>
      <c r="K234"/>
      <c r="L234"/>
      <c r="M234"/>
      <c r="N234"/>
    </row>
    <row r="235" ht="24.75" customHeight="1" spans="1:14">
      <c r="A235"/>
      <c r="B235"/>
      <c r="C235"/>
      <c r="D235"/>
      <c r="E235"/>
      <c r="F235"/>
      <c r="G235"/>
      <c r="H235"/>
      <c r="I235"/>
      <c r="J235"/>
      <c r="K235"/>
      <c r="L235"/>
      <c r="M235"/>
      <c r="N235"/>
    </row>
    <row r="236" ht="24.75" customHeight="1" spans="1:14">
      <c r="A236"/>
      <c r="B236"/>
      <c r="C236"/>
      <c r="D236"/>
      <c r="E236"/>
      <c r="F236"/>
      <c r="G236"/>
      <c r="H236"/>
      <c r="I236"/>
      <c r="J236"/>
      <c r="K236"/>
      <c r="L236"/>
      <c r="M236"/>
      <c r="N236"/>
    </row>
    <row r="237" ht="24.75" customHeight="1" spans="1:14">
      <c r="A237"/>
      <c r="B237"/>
      <c r="C237"/>
      <c r="D237"/>
      <c r="E237"/>
      <c r="F237"/>
      <c r="G237"/>
      <c r="H237"/>
      <c r="I237"/>
      <c r="J237"/>
      <c r="K237"/>
      <c r="L237"/>
      <c r="M237"/>
      <c r="N237"/>
    </row>
  </sheetData>
  <sheetProtection formatCells="0" formatColumns="0" formatRows="0"/>
  <mergeCells count="4">
    <mergeCell ref="M3:N3"/>
    <mergeCell ref="D4:D5"/>
    <mergeCell ref="E4:E5"/>
    <mergeCell ref="F4:F5"/>
  </mergeCells>
  <pageMargins left="0.75" right="0.75" top="1" bottom="1" header="0.5" footer="0.5"/>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44"/>
  <sheetViews>
    <sheetView showGridLines="0" zoomScale="130" zoomScaleNormal="130" workbookViewId="0">
      <selection activeCell="H3" sqref="H3:I3"/>
    </sheetView>
  </sheetViews>
  <sheetFormatPr defaultColWidth="7.16666666666667" defaultRowHeight="11.25"/>
  <cols>
    <col min="1" max="1" width="4.16666666666667" style="214" customWidth="1"/>
    <col min="2" max="2" width="32.1666666666667" style="214" customWidth="1"/>
    <col min="3" max="3" width="19.5" style="215" customWidth="1"/>
    <col min="4" max="4" width="31.3333333333333" style="215" customWidth="1"/>
    <col min="5" max="5" width="18.3333333333333" style="215" customWidth="1"/>
    <col min="6" max="6" width="17.3333333333333" style="215" customWidth="1"/>
    <col min="7" max="7" width="17" style="215" customWidth="1"/>
    <col min="8" max="8" width="18.3333333333333" style="215" customWidth="1"/>
    <col min="9" max="9" width="9.5" style="215" customWidth="1"/>
    <col min="10" max="16384" width="7.16666666666667" style="215"/>
  </cols>
  <sheetData>
    <row r="1" ht="12" customHeight="1" spans="1:11">
      <c r="A1" s="216"/>
      <c r="B1" s="216"/>
      <c r="C1" s="217"/>
      <c r="D1" s="217"/>
      <c r="E1" s="218"/>
      <c r="F1" s="218"/>
      <c r="G1" s="219"/>
      <c r="H1" s="220"/>
      <c r="I1" s="220" t="s">
        <v>109</v>
      </c>
      <c r="J1"/>
      <c r="K1"/>
    </row>
    <row r="2" ht="17.25" customHeight="1" spans="1:11">
      <c r="A2" s="221" t="s">
        <v>110</v>
      </c>
      <c r="B2" s="221"/>
      <c r="C2" s="221"/>
      <c r="D2" s="221"/>
      <c r="E2" s="221"/>
      <c r="F2" s="221"/>
      <c r="G2" s="221"/>
      <c r="H2" s="221"/>
      <c r="I2"/>
      <c r="J2"/>
      <c r="K2"/>
    </row>
    <row r="3" ht="15.75" customHeight="1" spans="1:11">
      <c r="A3" s="222" t="s">
        <v>2</v>
      </c>
      <c r="B3" s="223"/>
      <c r="C3" s="223"/>
      <c r="D3" s="224"/>
      <c r="E3" s="224"/>
      <c r="F3" s="225"/>
      <c r="G3" s="225"/>
      <c r="H3" s="226" t="s">
        <v>3</v>
      </c>
      <c r="I3" s="226"/>
      <c r="J3"/>
      <c r="K3"/>
    </row>
    <row r="4" s="212" customFormat="1" ht="16.35" customHeight="1" spans="1:11">
      <c r="A4" s="227" t="s">
        <v>111</v>
      </c>
      <c r="B4" s="227"/>
      <c r="C4" s="227"/>
      <c r="D4" s="228" t="s">
        <v>5</v>
      </c>
      <c r="E4" s="229"/>
      <c r="F4" s="229"/>
      <c r="G4" s="229"/>
      <c r="H4" s="229"/>
      <c r="I4" s="255"/>
      <c r="J4"/>
      <c r="K4"/>
    </row>
    <row r="5" s="212" customFormat="1" ht="15.6" customHeight="1" spans="1:11">
      <c r="A5" s="227" t="s">
        <v>112</v>
      </c>
      <c r="B5" s="227"/>
      <c r="C5" s="230" t="s">
        <v>7</v>
      </c>
      <c r="D5" s="230" t="s">
        <v>113</v>
      </c>
      <c r="E5" s="231" t="s">
        <v>9</v>
      </c>
      <c r="F5" s="232" t="s">
        <v>12</v>
      </c>
      <c r="G5" s="233"/>
      <c r="H5" s="233"/>
      <c r="I5" s="256"/>
      <c r="J5"/>
      <c r="K5"/>
    </row>
    <row r="6" s="212" customFormat="1" ht="14.25" customHeight="1" spans="1:11">
      <c r="A6" s="227"/>
      <c r="B6" s="227"/>
      <c r="C6" s="230"/>
      <c r="D6" s="230"/>
      <c r="E6" s="231"/>
      <c r="F6" s="232" t="s">
        <v>13</v>
      </c>
      <c r="G6" s="233"/>
      <c r="H6" s="234" t="s">
        <v>14</v>
      </c>
      <c r="I6" s="257" t="s">
        <v>15</v>
      </c>
      <c r="J6"/>
      <c r="K6"/>
    </row>
    <row r="7" s="212" customFormat="1" ht="30" customHeight="1" spans="1:11">
      <c r="A7" s="227"/>
      <c r="B7" s="227"/>
      <c r="C7" s="230"/>
      <c r="D7" s="230"/>
      <c r="E7" s="235"/>
      <c r="F7" s="236" t="s">
        <v>18</v>
      </c>
      <c r="G7" s="237" t="s">
        <v>54</v>
      </c>
      <c r="H7" s="237"/>
      <c r="I7" s="258"/>
      <c r="J7"/>
      <c r="K7"/>
    </row>
    <row r="8" s="213" customFormat="1" ht="15" customHeight="1" spans="1:11">
      <c r="A8" s="238" t="s">
        <v>13</v>
      </c>
      <c r="B8" s="239" t="s">
        <v>18</v>
      </c>
      <c r="C8" s="240">
        <v>1949.894561</v>
      </c>
      <c r="D8" s="241" t="s">
        <v>114</v>
      </c>
      <c r="E8" s="240">
        <v>20</v>
      </c>
      <c r="F8" s="240">
        <v>20</v>
      </c>
      <c r="G8" s="240">
        <v>20</v>
      </c>
      <c r="H8" s="240">
        <v>0</v>
      </c>
      <c r="I8" s="259"/>
      <c r="J8" s="128"/>
      <c r="K8" s="128"/>
    </row>
    <row r="9" s="213" customFormat="1" ht="15" customHeight="1" spans="1:11">
      <c r="A9" s="238"/>
      <c r="B9" s="239" t="s">
        <v>22</v>
      </c>
      <c r="C9" s="240">
        <v>1949.894561</v>
      </c>
      <c r="D9" s="241" t="s">
        <v>115</v>
      </c>
      <c r="E9" s="240">
        <v>0</v>
      </c>
      <c r="F9" s="240">
        <v>0</v>
      </c>
      <c r="G9" s="240">
        <v>0</v>
      </c>
      <c r="H9" s="240">
        <v>0</v>
      </c>
      <c r="I9" s="259"/>
      <c r="J9" s="128"/>
      <c r="K9" s="128"/>
    </row>
    <row r="10" s="213" customFormat="1" ht="15" customHeight="1" spans="1:11">
      <c r="A10" s="238"/>
      <c r="B10" s="239" t="s">
        <v>24</v>
      </c>
      <c r="C10" s="240">
        <v>0</v>
      </c>
      <c r="D10" s="241" t="s">
        <v>116</v>
      </c>
      <c r="E10" s="240">
        <v>0</v>
      </c>
      <c r="F10" s="240">
        <v>0</v>
      </c>
      <c r="G10" s="240">
        <v>0</v>
      </c>
      <c r="H10" s="240">
        <v>0</v>
      </c>
      <c r="I10" s="259"/>
      <c r="J10" s="128"/>
      <c r="K10" s="128"/>
    </row>
    <row r="11" s="213" customFormat="1" ht="15" customHeight="1" spans="1:11">
      <c r="A11" s="238"/>
      <c r="B11" s="239" t="s">
        <v>26</v>
      </c>
      <c r="C11" s="240">
        <v>0</v>
      </c>
      <c r="D11" s="241" t="s">
        <v>117</v>
      </c>
      <c r="E11" s="240">
        <v>0</v>
      </c>
      <c r="F11" s="240">
        <v>0</v>
      </c>
      <c r="G11" s="240">
        <v>0</v>
      </c>
      <c r="H11" s="240">
        <v>0</v>
      </c>
      <c r="I11" s="259"/>
      <c r="J11" s="128"/>
      <c r="K11" s="128"/>
    </row>
    <row r="12" s="213" customFormat="1" ht="15" customHeight="1" spans="1:11">
      <c r="A12" s="238"/>
      <c r="B12" s="239" t="s">
        <v>28</v>
      </c>
      <c r="C12" s="240">
        <v>0</v>
      </c>
      <c r="D12" s="241" t="s">
        <v>118</v>
      </c>
      <c r="E12" s="240">
        <v>0</v>
      </c>
      <c r="F12" s="240">
        <v>0</v>
      </c>
      <c r="G12" s="240">
        <v>0</v>
      </c>
      <c r="H12" s="240">
        <v>0</v>
      </c>
      <c r="I12" s="259"/>
      <c r="J12" s="128"/>
      <c r="K12" s="128"/>
    </row>
    <row r="13" s="213" customFormat="1" ht="15" customHeight="1" spans="1:11">
      <c r="A13" s="238"/>
      <c r="B13" s="239" t="s">
        <v>30</v>
      </c>
      <c r="C13" s="240">
        <v>0</v>
      </c>
      <c r="D13" s="241" t="s">
        <v>119</v>
      </c>
      <c r="E13" s="240">
        <v>0</v>
      </c>
      <c r="F13" s="240">
        <v>0</v>
      </c>
      <c r="G13" s="240">
        <v>0</v>
      </c>
      <c r="H13" s="240">
        <v>0</v>
      </c>
      <c r="I13" s="259"/>
      <c r="J13" s="128"/>
      <c r="K13" s="128"/>
    </row>
    <row r="14" s="213" customFormat="1" ht="15" customHeight="1" spans="1:11">
      <c r="A14" s="242" t="s">
        <v>14</v>
      </c>
      <c r="B14" s="239"/>
      <c r="C14" s="240">
        <v>9010.8234</v>
      </c>
      <c r="D14" s="241" t="s">
        <v>120</v>
      </c>
      <c r="E14" s="240">
        <v>0</v>
      </c>
      <c r="F14" s="240">
        <v>0</v>
      </c>
      <c r="G14" s="240">
        <v>0</v>
      </c>
      <c r="H14" s="240">
        <v>0</v>
      </c>
      <c r="I14" s="259"/>
      <c r="J14" s="128"/>
      <c r="K14" s="128"/>
    </row>
    <row r="15" s="213" customFormat="1" ht="15" customHeight="1" spans="1:11">
      <c r="A15" s="242" t="s">
        <v>15</v>
      </c>
      <c r="B15" s="239"/>
      <c r="C15" s="240"/>
      <c r="D15" s="241" t="s">
        <v>121</v>
      </c>
      <c r="E15" s="240">
        <v>180.948285</v>
      </c>
      <c r="F15" s="240">
        <v>180.948285</v>
      </c>
      <c r="G15" s="240">
        <v>180.948285</v>
      </c>
      <c r="H15" s="240">
        <v>0</v>
      </c>
      <c r="I15" s="259"/>
      <c r="J15" s="128"/>
      <c r="K15" s="128"/>
    </row>
    <row r="16" s="213" customFormat="1" ht="15" customHeight="1" spans="1:11">
      <c r="A16" s="243"/>
      <c r="B16" s="244"/>
      <c r="C16" s="240"/>
      <c r="D16" s="241" t="s">
        <v>122</v>
      </c>
      <c r="E16" s="240">
        <v>0</v>
      </c>
      <c r="F16" s="240">
        <v>0</v>
      </c>
      <c r="G16" s="240">
        <v>0</v>
      </c>
      <c r="H16" s="240">
        <v>0</v>
      </c>
      <c r="I16" s="259"/>
      <c r="J16" s="128"/>
      <c r="K16" s="128"/>
    </row>
    <row r="17" s="213" customFormat="1" ht="15" customHeight="1" spans="1:11">
      <c r="A17" s="244"/>
      <c r="B17" s="245"/>
      <c r="C17" s="240"/>
      <c r="D17" s="241" t="s">
        <v>123</v>
      </c>
      <c r="E17" s="240">
        <v>47.602362</v>
      </c>
      <c r="F17" s="240">
        <v>47.602362</v>
      </c>
      <c r="G17" s="240">
        <v>47.602362</v>
      </c>
      <c r="H17" s="240">
        <v>0</v>
      </c>
      <c r="I17" s="259"/>
      <c r="J17" s="260"/>
      <c r="K17" s="260"/>
    </row>
    <row r="18" s="213" customFormat="1" ht="15" customHeight="1" spans="1:11">
      <c r="A18" s="244"/>
      <c r="B18" s="245"/>
      <c r="C18" s="240"/>
      <c r="D18" s="241" t="s">
        <v>124</v>
      </c>
      <c r="E18" s="240">
        <v>24</v>
      </c>
      <c r="F18" s="240">
        <v>24</v>
      </c>
      <c r="G18" s="240">
        <v>24</v>
      </c>
      <c r="H18" s="240">
        <v>0</v>
      </c>
      <c r="I18" s="259"/>
      <c r="J18" s="260"/>
      <c r="K18" s="260"/>
    </row>
    <row r="19" s="213" customFormat="1" ht="15" customHeight="1" spans="1:11">
      <c r="A19" s="244"/>
      <c r="B19" s="245"/>
      <c r="C19" s="240"/>
      <c r="D19" s="241" t="s">
        <v>125</v>
      </c>
      <c r="E19" s="240">
        <v>10323.42148</v>
      </c>
      <c r="F19" s="240">
        <v>1312.59808</v>
      </c>
      <c r="G19" s="240">
        <v>1312.59808</v>
      </c>
      <c r="H19" s="240">
        <v>9010.8234</v>
      </c>
      <c r="I19" s="261"/>
      <c r="J19" s="260"/>
      <c r="K19" s="260"/>
    </row>
    <row r="20" s="213" customFormat="1" ht="15" customHeight="1" spans="1:11">
      <c r="A20" s="246"/>
      <c r="B20" s="247"/>
      <c r="C20" s="240"/>
      <c r="D20" s="241" t="s">
        <v>126</v>
      </c>
      <c r="E20" s="240">
        <v>0</v>
      </c>
      <c r="F20" s="240">
        <v>0</v>
      </c>
      <c r="G20" s="240">
        <v>0</v>
      </c>
      <c r="H20" s="240">
        <v>0</v>
      </c>
      <c r="I20" s="259"/>
      <c r="J20" s="260"/>
      <c r="K20" s="260"/>
    </row>
    <row r="21" s="213" customFormat="1" ht="15" customHeight="1" spans="1:11">
      <c r="A21" s="244"/>
      <c r="B21" s="245"/>
      <c r="C21" s="240"/>
      <c r="D21" s="241" t="s">
        <v>127</v>
      </c>
      <c r="E21" s="240">
        <v>78.1</v>
      </c>
      <c r="F21" s="240">
        <v>78.1</v>
      </c>
      <c r="G21" s="240">
        <v>78.1</v>
      </c>
      <c r="H21" s="240">
        <v>0</v>
      </c>
      <c r="I21" s="259"/>
      <c r="J21" s="260"/>
      <c r="K21" s="260"/>
    </row>
    <row r="22" s="213" customFormat="1" ht="15" customHeight="1" spans="1:11">
      <c r="A22" s="244"/>
      <c r="B22" s="245"/>
      <c r="C22" s="240"/>
      <c r="D22" s="241" t="s">
        <v>128</v>
      </c>
      <c r="E22" s="240">
        <v>0</v>
      </c>
      <c r="F22" s="240">
        <v>0</v>
      </c>
      <c r="G22" s="240">
        <v>0</v>
      </c>
      <c r="H22" s="240">
        <v>0</v>
      </c>
      <c r="I22" s="259"/>
      <c r="J22" s="260"/>
      <c r="K22" s="260"/>
    </row>
    <row r="23" s="213" customFormat="1" ht="15" customHeight="1" spans="1:11">
      <c r="A23" s="242"/>
      <c r="B23" s="239"/>
      <c r="C23" s="240"/>
      <c r="D23" s="241" t="s">
        <v>129</v>
      </c>
      <c r="E23" s="240">
        <v>0</v>
      </c>
      <c r="F23" s="240">
        <v>0</v>
      </c>
      <c r="G23" s="240">
        <v>0</v>
      </c>
      <c r="H23" s="240">
        <v>0</v>
      </c>
      <c r="I23" s="259"/>
      <c r="J23" s="260"/>
      <c r="K23" s="260"/>
    </row>
    <row r="24" s="213" customFormat="1" ht="15" customHeight="1" spans="1:11">
      <c r="A24" s="239"/>
      <c r="B24" s="248"/>
      <c r="C24" s="240"/>
      <c r="D24" s="241" t="s">
        <v>130</v>
      </c>
      <c r="E24" s="240">
        <v>0</v>
      </c>
      <c r="F24" s="240">
        <v>0</v>
      </c>
      <c r="G24" s="240">
        <v>0</v>
      </c>
      <c r="H24" s="240">
        <v>0</v>
      </c>
      <c r="I24" s="259"/>
      <c r="J24" s="260"/>
      <c r="K24" s="260"/>
    </row>
    <row r="25" s="213" customFormat="1" ht="15" customHeight="1" spans="1:11">
      <c r="A25" s="239"/>
      <c r="B25" s="248"/>
      <c r="C25" s="240"/>
      <c r="D25" s="241" t="s">
        <v>131</v>
      </c>
      <c r="E25" s="240">
        <v>0</v>
      </c>
      <c r="F25" s="240">
        <v>0</v>
      </c>
      <c r="G25" s="240">
        <v>0</v>
      </c>
      <c r="H25" s="240">
        <v>0</v>
      </c>
      <c r="I25" s="259"/>
      <c r="J25" s="260"/>
      <c r="K25" s="260"/>
    </row>
    <row r="26" s="213" customFormat="1" ht="15" customHeight="1" spans="1:11">
      <c r="A26" s="239"/>
      <c r="B26" s="248"/>
      <c r="C26" s="240"/>
      <c r="D26" s="241" t="s">
        <v>132</v>
      </c>
      <c r="E26" s="240">
        <v>0</v>
      </c>
      <c r="F26" s="240">
        <v>0</v>
      </c>
      <c r="G26" s="240">
        <v>0</v>
      </c>
      <c r="H26" s="240">
        <v>0</v>
      </c>
      <c r="I26" s="259"/>
      <c r="J26" s="260"/>
      <c r="K26" s="260"/>
    </row>
    <row r="27" s="213" customFormat="1" ht="15" customHeight="1" spans="1:11">
      <c r="A27" s="239"/>
      <c r="B27" s="248"/>
      <c r="C27" s="240"/>
      <c r="D27" s="241" t="s">
        <v>133</v>
      </c>
      <c r="E27" s="240">
        <v>286.645834</v>
      </c>
      <c r="F27" s="240">
        <v>286.645834</v>
      </c>
      <c r="G27" s="240">
        <v>286.645834</v>
      </c>
      <c r="H27" s="240">
        <v>0</v>
      </c>
      <c r="I27" s="259"/>
      <c r="J27" s="260"/>
      <c r="K27" s="260"/>
    </row>
    <row r="28" s="213" customFormat="1" ht="15" customHeight="1" spans="1:11">
      <c r="A28" s="239"/>
      <c r="B28" s="248"/>
      <c r="C28" s="240"/>
      <c r="D28" s="241" t="s">
        <v>134</v>
      </c>
      <c r="E28" s="240">
        <v>0</v>
      </c>
      <c r="F28" s="240">
        <v>0</v>
      </c>
      <c r="G28" s="240">
        <v>0</v>
      </c>
      <c r="H28" s="240">
        <v>0</v>
      </c>
      <c r="I28" s="259"/>
      <c r="J28" s="260"/>
      <c r="K28" s="260"/>
    </row>
    <row r="29" s="213" customFormat="1" ht="15" customHeight="1" spans="1:11">
      <c r="A29" s="239"/>
      <c r="B29" s="248"/>
      <c r="C29" s="240"/>
      <c r="D29" s="241" t="s">
        <v>135</v>
      </c>
      <c r="E29" s="240">
        <v>0</v>
      </c>
      <c r="F29" s="240">
        <v>0</v>
      </c>
      <c r="G29" s="240">
        <v>0</v>
      </c>
      <c r="H29" s="240">
        <v>0</v>
      </c>
      <c r="I29" s="259"/>
      <c r="J29" s="260"/>
      <c r="K29" s="260"/>
    </row>
    <row r="30" s="213" customFormat="1" ht="15" customHeight="1" spans="1:11">
      <c r="A30" s="239"/>
      <c r="B30" s="248"/>
      <c r="C30" s="240"/>
      <c r="D30" s="241" t="s">
        <v>136</v>
      </c>
      <c r="E30" s="240">
        <v>0</v>
      </c>
      <c r="F30" s="240">
        <v>0</v>
      </c>
      <c r="G30" s="240">
        <v>0</v>
      </c>
      <c r="H30" s="240">
        <v>0</v>
      </c>
      <c r="I30" s="259"/>
      <c r="J30" s="260"/>
      <c r="K30" s="260"/>
    </row>
    <row r="31" s="213" customFormat="1" ht="15" customHeight="1" spans="1:11">
      <c r="A31" s="239"/>
      <c r="B31" s="248"/>
      <c r="C31" s="240"/>
      <c r="D31" s="241" t="s">
        <v>137</v>
      </c>
      <c r="E31" s="240">
        <v>0</v>
      </c>
      <c r="F31" s="240">
        <v>0</v>
      </c>
      <c r="G31" s="240">
        <v>0</v>
      </c>
      <c r="H31" s="240">
        <v>0</v>
      </c>
      <c r="I31" s="259"/>
      <c r="J31" s="260"/>
      <c r="K31" s="260"/>
    </row>
    <row r="32" s="213" customFormat="1" ht="15" customHeight="1" spans="1:11">
      <c r="A32" s="239"/>
      <c r="B32" s="248"/>
      <c r="C32" s="240"/>
      <c r="D32" s="241" t="s">
        <v>138</v>
      </c>
      <c r="E32" s="240">
        <v>0</v>
      </c>
      <c r="F32" s="240">
        <v>0</v>
      </c>
      <c r="G32" s="240">
        <v>0</v>
      </c>
      <c r="H32" s="240">
        <v>0</v>
      </c>
      <c r="I32" s="259"/>
      <c r="J32" s="260"/>
      <c r="K32" s="260"/>
    </row>
    <row r="33" s="213" customFormat="1" ht="15" customHeight="1" spans="1:11">
      <c r="A33" s="239"/>
      <c r="B33" s="248"/>
      <c r="C33" s="240"/>
      <c r="D33" s="241" t="s">
        <v>139</v>
      </c>
      <c r="E33" s="240">
        <v>0</v>
      </c>
      <c r="F33" s="240">
        <v>0</v>
      </c>
      <c r="G33" s="240">
        <v>0</v>
      </c>
      <c r="H33" s="240">
        <v>0</v>
      </c>
      <c r="I33" s="259"/>
      <c r="J33" s="260"/>
      <c r="K33" s="260"/>
    </row>
    <row r="34" s="213" customFormat="1" ht="15" customHeight="1" spans="1:11">
      <c r="A34" s="239"/>
      <c r="B34" s="248"/>
      <c r="C34" s="240"/>
      <c r="D34" s="241" t="s">
        <v>140</v>
      </c>
      <c r="E34" s="240">
        <v>0</v>
      </c>
      <c r="F34" s="240">
        <v>0</v>
      </c>
      <c r="G34" s="240">
        <v>0</v>
      </c>
      <c r="H34" s="240">
        <v>0</v>
      </c>
      <c r="I34" s="259"/>
      <c r="J34" s="260"/>
      <c r="K34" s="260"/>
    </row>
    <row r="35" s="213" customFormat="1" ht="15" customHeight="1" spans="1:11">
      <c r="A35" s="239"/>
      <c r="B35" s="248"/>
      <c r="C35" s="240"/>
      <c r="D35" s="241" t="s">
        <v>141</v>
      </c>
      <c r="E35" s="240">
        <v>0</v>
      </c>
      <c r="F35" s="240">
        <v>0</v>
      </c>
      <c r="G35" s="240">
        <v>0</v>
      </c>
      <c r="H35" s="240">
        <v>0</v>
      </c>
      <c r="I35" s="262"/>
      <c r="J35" s="260"/>
      <c r="K35" s="260"/>
    </row>
    <row r="36" s="213" customFormat="1" ht="15" customHeight="1" spans="1:11">
      <c r="A36" s="239"/>
      <c r="B36" s="248"/>
      <c r="C36" s="240"/>
      <c r="D36" s="241" t="s">
        <v>142</v>
      </c>
      <c r="E36" s="240">
        <v>0</v>
      </c>
      <c r="F36" s="240">
        <v>0</v>
      </c>
      <c r="G36" s="240">
        <v>0</v>
      </c>
      <c r="H36" s="240">
        <v>0</v>
      </c>
      <c r="I36" s="262"/>
      <c r="J36" s="260"/>
      <c r="K36" s="260"/>
    </row>
    <row r="37" s="213" customFormat="1" ht="15" customHeight="1" spans="1:11">
      <c r="A37" s="249" t="s">
        <v>43</v>
      </c>
      <c r="B37" s="250"/>
      <c r="C37" s="240">
        <v>10960.717961</v>
      </c>
      <c r="D37" s="251" t="s">
        <v>143</v>
      </c>
      <c r="E37" s="240">
        <v>10960.717961</v>
      </c>
      <c r="F37" s="240">
        <v>1949.894561</v>
      </c>
      <c r="G37" s="240">
        <v>1949.894561</v>
      </c>
      <c r="H37" s="240">
        <v>9010.8234</v>
      </c>
      <c r="I37" s="262"/>
      <c r="J37" s="260"/>
      <c r="K37" s="260"/>
    </row>
    <row r="38" s="212" customFormat="1" ht="14.25" spans="1:11">
      <c r="A38" s="252"/>
      <c r="B38" s="252"/>
      <c r="C38" s="253"/>
      <c r="D38" s="253"/>
      <c r="E38" s="253"/>
      <c r="F38" s="254"/>
      <c r="G38" s="254"/>
      <c r="H38" s="254"/>
      <c r="I38" s="224"/>
      <c r="J38" s="224"/>
      <c r="K38" s="224"/>
    </row>
    <row r="39" s="212" customFormat="1" ht="14.25" spans="1:11">
      <c r="A39" s="252"/>
      <c r="B39" s="252"/>
      <c r="C39" s="254"/>
      <c r="D39" s="254"/>
      <c r="E39" s="254"/>
      <c r="F39" s="254"/>
      <c r="G39" s="254"/>
      <c r="H39" s="254"/>
      <c r="I39" s="224"/>
      <c r="J39" s="224"/>
      <c r="K39" s="224"/>
    </row>
    <row r="40" s="212" customFormat="1" ht="14.25" spans="1:11">
      <c r="A40" s="252"/>
      <c r="B40" s="252"/>
      <c r="C40" s="254"/>
      <c r="D40" s="254"/>
      <c r="E40" s="254"/>
      <c r="F40" s="254"/>
      <c r="G40" s="254"/>
      <c r="H40" s="254"/>
      <c r="I40" s="224"/>
      <c r="J40" s="224"/>
      <c r="K40" s="224"/>
    </row>
    <row r="41" s="212" customFormat="1" ht="14.25" spans="1:11">
      <c r="A41" s="252"/>
      <c r="B41" s="252"/>
      <c r="C41" s="254"/>
      <c r="D41" s="253"/>
      <c r="E41" s="254"/>
      <c r="F41" s="254"/>
      <c r="G41" s="254"/>
      <c r="H41" s="254"/>
      <c r="I41" s="224"/>
      <c r="J41" s="224"/>
      <c r="K41" s="224"/>
    </row>
    <row r="42" s="212" customFormat="1" ht="14.25" spans="1:11">
      <c r="A42" s="252"/>
      <c r="B42" s="252"/>
      <c r="C42" s="254"/>
      <c r="D42" s="254"/>
      <c r="E42" s="254"/>
      <c r="F42" s="254"/>
      <c r="G42" s="254"/>
      <c r="H42" s="254"/>
      <c r="I42" s="224"/>
      <c r="J42" s="224"/>
      <c r="K42" s="224"/>
    </row>
    <row r="43" s="212" customFormat="1" ht="14.25" spans="1:11">
      <c r="A43" s="252"/>
      <c r="B43" s="252"/>
      <c r="C43" s="254"/>
      <c r="D43" s="254"/>
      <c r="E43" s="254"/>
      <c r="F43" s="254"/>
      <c r="G43" s="254"/>
      <c r="H43" s="254"/>
      <c r="I43" s="224"/>
      <c r="J43" s="224"/>
      <c r="K43" s="224"/>
    </row>
    <row r="44" s="212" customFormat="1" ht="14.25" spans="1:11">
      <c r="A44" s="252"/>
      <c r="B44" s="252"/>
      <c r="C44" s="254"/>
      <c r="D44" s="254"/>
      <c r="E44" s="254"/>
      <c r="F44" s="254"/>
      <c r="G44" s="254"/>
      <c r="H44" s="254"/>
      <c r="I44" s="224"/>
      <c r="J44" s="224"/>
      <c r="K44" s="224"/>
    </row>
  </sheetData>
  <sheetProtection formatCells="0" formatColumns="0" formatRows="0"/>
  <mergeCells count="25">
    <mergeCell ref="A2:H2"/>
    <mergeCell ref="A3:C3"/>
    <mergeCell ref="H3:I3"/>
    <mergeCell ref="A4:C4"/>
    <mergeCell ref="D4:I4"/>
    <mergeCell ref="F5:I5"/>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3700787401575" right="0.393700787401575" top="0.984251968503937" bottom="0.78740157480315" header="0.511811023622047" footer="0.51181102362204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237"/>
  <sheetViews>
    <sheetView showGridLines="0" workbookViewId="0">
      <selection activeCell="M3" sqref="M3:N3"/>
    </sheetView>
  </sheetViews>
  <sheetFormatPr defaultColWidth="9" defaultRowHeight="14.25"/>
  <cols>
    <col min="1" max="1" width="6.66666666666667" style="90" customWidth="1"/>
    <col min="2" max="2" width="8.33333333333333" style="90" customWidth="1"/>
    <col min="3" max="3" width="7.83333333333333" style="90" customWidth="1"/>
    <col min="4" max="4" width="9.33333333333333" style="90"/>
    <col min="5" max="5" width="48.1666666666667" style="90" customWidth="1"/>
    <col min="6" max="6" width="19.1666666666667" style="90" customWidth="1"/>
    <col min="7" max="7" width="20" style="90" customWidth="1"/>
    <col min="8" max="8" width="21.1666666666667" style="90" customWidth="1"/>
    <col min="9" max="11" width="14.8333333333333" style="90" customWidth="1"/>
    <col min="12" max="12" width="21" style="90" customWidth="1"/>
    <col min="13" max="13" width="23.6666666666667" style="90" customWidth="1"/>
    <col min="14" max="14" width="19" style="90" customWidth="1"/>
    <col min="15" max="16384" width="9.33333333333333" style="90"/>
  </cols>
  <sheetData>
    <row r="1" customHeight="1" spans="1:14">
      <c r="A1" s="91"/>
      <c r="B1" s="91"/>
      <c r="C1" s="92"/>
      <c r="D1" s="93"/>
      <c r="E1" s="94"/>
      <c r="F1" s="95"/>
      <c r="G1" s="95"/>
      <c r="H1" s="95"/>
      <c r="I1" s="110"/>
      <c r="J1" s="95"/>
      <c r="K1" s="95"/>
      <c r="L1" s="95"/>
      <c r="M1" s="95"/>
      <c r="N1" s="82" t="s">
        <v>144</v>
      </c>
    </row>
    <row r="2" ht="20.25" customHeight="1" spans="1:14">
      <c r="A2" s="96" t="s">
        <v>145</v>
      </c>
      <c r="B2" s="97"/>
      <c r="C2" s="97"/>
      <c r="D2" s="97"/>
      <c r="E2" s="97"/>
      <c r="F2" s="97"/>
      <c r="G2" s="97"/>
      <c r="H2" s="97"/>
      <c r="I2" s="97"/>
      <c r="J2" s="97"/>
      <c r="K2" s="97"/>
      <c r="L2" s="97"/>
      <c r="M2" s="97"/>
      <c r="N2" s="97"/>
    </row>
    <row r="3" ht="21" customHeight="1" spans="1:14">
      <c r="A3" s="207" t="s">
        <v>2</v>
      </c>
      <c r="B3"/>
      <c r="C3"/>
      <c r="D3"/>
      <c r="E3"/>
      <c r="F3" s="95"/>
      <c r="G3" s="99"/>
      <c r="H3" s="99"/>
      <c r="I3" s="99"/>
      <c r="J3" s="99"/>
      <c r="K3" s="99"/>
      <c r="L3" s="99"/>
      <c r="M3" s="211" t="s">
        <v>3</v>
      </c>
      <c r="N3" s="211"/>
    </row>
    <row r="4" ht="19.5" customHeight="1" spans="1:14">
      <c r="A4" s="100" t="s">
        <v>47</v>
      </c>
      <c r="B4" s="100"/>
      <c r="C4" s="100"/>
      <c r="D4" s="101" t="s">
        <v>48</v>
      </c>
      <c r="E4" s="101" t="s">
        <v>49</v>
      </c>
      <c r="F4" s="101" t="s">
        <v>50</v>
      </c>
      <c r="G4" s="102" t="s">
        <v>100</v>
      </c>
      <c r="H4" s="102"/>
      <c r="I4" s="102"/>
      <c r="J4" s="112"/>
      <c r="K4" s="102"/>
      <c r="L4" s="113" t="s">
        <v>101</v>
      </c>
      <c r="M4" s="102"/>
      <c r="N4" s="114"/>
    </row>
    <row r="5" ht="32.25" customHeight="1" spans="1:14">
      <c r="A5" s="103" t="s">
        <v>51</v>
      </c>
      <c r="B5" s="104" t="s">
        <v>52</v>
      </c>
      <c r="C5" s="104" t="s">
        <v>53</v>
      </c>
      <c r="D5" s="101"/>
      <c r="E5" s="101"/>
      <c r="F5" s="101"/>
      <c r="G5" s="105" t="s">
        <v>18</v>
      </c>
      <c r="H5" s="101" t="s">
        <v>102</v>
      </c>
      <c r="I5" s="101" t="s">
        <v>103</v>
      </c>
      <c r="J5" s="101" t="s">
        <v>104</v>
      </c>
      <c r="K5" s="101" t="s">
        <v>105</v>
      </c>
      <c r="L5" s="101" t="s">
        <v>18</v>
      </c>
      <c r="M5" s="115" t="s">
        <v>106</v>
      </c>
      <c r="N5" s="101" t="s">
        <v>107</v>
      </c>
    </row>
    <row r="6" ht="24" customHeight="1" spans="1:14">
      <c r="A6" s="208"/>
      <c r="B6" s="208"/>
      <c r="C6" s="208"/>
      <c r="D6" s="208"/>
      <c r="E6" s="209" t="s">
        <v>9</v>
      </c>
      <c r="F6" s="107">
        <v>1949.894561</v>
      </c>
      <c r="G6" s="107">
        <v>961.511761</v>
      </c>
      <c r="H6" s="107">
        <v>911.099761</v>
      </c>
      <c r="I6" s="107">
        <v>45.6</v>
      </c>
      <c r="J6" s="107">
        <v>4.812</v>
      </c>
      <c r="K6" s="107">
        <v>0</v>
      </c>
      <c r="L6" s="107">
        <v>988.3828</v>
      </c>
      <c r="M6" s="107">
        <v>836.9956</v>
      </c>
      <c r="N6" s="107">
        <v>151.3872</v>
      </c>
    </row>
    <row r="7" ht="24" customHeight="1" spans="1:14">
      <c r="A7" s="208" t="s">
        <v>56</v>
      </c>
      <c r="B7" s="208" t="s">
        <v>57</v>
      </c>
      <c r="C7" s="208" t="s">
        <v>58</v>
      </c>
      <c r="D7" s="208" t="s">
        <v>108</v>
      </c>
      <c r="E7" s="210" t="s">
        <v>59</v>
      </c>
      <c r="F7" s="107">
        <v>20</v>
      </c>
      <c r="G7" s="107">
        <v>0</v>
      </c>
      <c r="H7" s="107">
        <v>0</v>
      </c>
      <c r="I7" s="107">
        <v>0</v>
      </c>
      <c r="J7" s="107">
        <v>0</v>
      </c>
      <c r="K7" s="107">
        <v>0</v>
      </c>
      <c r="L7" s="107">
        <v>20</v>
      </c>
      <c r="M7" s="107">
        <v>20</v>
      </c>
      <c r="N7" s="107">
        <v>0</v>
      </c>
    </row>
    <row r="8" ht="24" customHeight="1" spans="1:14">
      <c r="A8" s="208" t="s">
        <v>60</v>
      </c>
      <c r="B8" s="208" t="s">
        <v>61</v>
      </c>
      <c r="C8" s="208" t="s">
        <v>62</v>
      </c>
      <c r="D8" s="208" t="s">
        <v>108</v>
      </c>
      <c r="E8" s="210" t="s">
        <v>63</v>
      </c>
      <c r="F8" s="107">
        <v>4.812</v>
      </c>
      <c r="G8" s="107">
        <v>4.812</v>
      </c>
      <c r="H8" s="107">
        <v>0</v>
      </c>
      <c r="I8" s="107">
        <v>0</v>
      </c>
      <c r="J8" s="107">
        <v>4.812</v>
      </c>
      <c r="K8" s="107">
        <v>0</v>
      </c>
      <c r="L8" s="107">
        <v>0</v>
      </c>
      <c r="M8" s="107">
        <v>0</v>
      </c>
      <c r="N8" s="107">
        <v>0</v>
      </c>
    </row>
    <row r="9" ht="24" customHeight="1" spans="1:14">
      <c r="A9" s="208" t="s">
        <v>60</v>
      </c>
      <c r="B9" s="208" t="s">
        <v>61</v>
      </c>
      <c r="C9" s="208" t="s">
        <v>61</v>
      </c>
      <c r="D9" s="208" t="s">
        <v>108</v>
      </c>
      <c r="E9" s="210" t="s">
        <v>64</v>
      </c>
      <c r="F9" s="107">
        <v>122.743056</v>
      </c>
      <c r="G9" s="107">
        <v>122.743056</v>
      </c>
      <c r="H9" s="107">
        <v>122.743056</v>
      </c>
      <c r="I9" s="107">
        <v>0</v>
      </c>
      <c r="J9" s="107">
        <v>0</v>
      </c>
      <c r="K9" s="107">
        <v>0</v>
      </c>
      <c r="L9" s="107">
        <v>0</v>
      </c>
      <c r="M9" s="107">
        <v>0</v>
      </c>
      <c r="N9" s="107">
        <v>0</v>
      </c>
    </row>
    <row r="10" ht="24" customHeight="1" spans="1:14">
      <c r="A10" s="208" t="s">
        <v>60</v>
      </c>
      <c r="B10" s="208" t="s">
        <v>61</v>
      </c>
      <c r="C10" s="208" t="s">
        <v>65</v>
      </c>
      <c r="D10" s="208" t="s">
        <v>108</v>
      </c>
      <c r="E10" s="210" t="s">
        <v>66</v>
      </c>
      <c r="F10" s="107">
        <v>49.097222</v>
      </c>
      <c r="G10" s="107">
        <v>49.097222</v>
      </c>
      <c r="H10" s="107">
        <v>49.097222</v>
      </c>
      <c r="I10" s="107">
        <v>0</v>
      </c>
      <c r="J10" s="107">
        <v>0</v>
      </c>
      <c r="K10" s="107">
        <v>0</v>
      </c>
      <c r="L10" s="107">
        <v>0</v>
      </c>
      <c r="M10" s="107">
        <v>0</v>
      </c>
      <c r="N10" s="107">
        <v>0</v>
      </c>
    </row>
    <row r="11" ht="24" customHeight="1" spans="1:14">
      <c r="A11" s="208" t="s">
        <v>60</v>
      </c>
      <c r="B11" s="208" t="s">
        <v>58</v>
      </c>
      <c r="C11" s="208" t="s">
        <v>62</v>
      </c>
      <c r="D11" s="208" t="s">
        <v>108</v>
      </c>
      <c r="E11" s="210" t="s">
        <v>67</v>
      </c>
      <c r="F11" s="107">
        <v>4.296007</v>
      </c>
      <c r="G11" s="107">
        <v>4.296007</v>
      </c>
      <c r="H11" s="107">
        <v>4.296007</v>
      </c>
      <c r="I11" s="107">
        <v>0</v>
      </c>
      <c r="J11" s="107">
        <v>0</v>
      </c>
      <c r="K11" s="107">
        <v>0</v>
      </c>
      <c r="L11" s="107">
        <v>0</v>
      </c>
      <c r="M11" s="107">
        <v>0</v>
      </c>
      <c r="N11" s="107">
        <v>0</v>
      </c>
    </row>
    <row r="12" ht="24" customHeight="1" spans="1:14">
      <c r="A12" s="208" t="s">
        <v>68</v>
      </c>
      <c r="B12" s="208" t="s">
        <v>69</v>
      </c>
      <c r="C12" s="208" t="s">
        <v>62</v>
      </c>
      <c r="D12" s="208" t="s">
        <v>108</v>
      </c>
      <c r="E12" s="210" t="s">
        <v>70</v>
      </c>
      <c r="F12" s="107">
        <v>45.414931</v>
      </c>
      <c r="G12" s="107">
        <v>45.414931</v>
      </c>
      <c r="H12" s="107">
        <v>45.414931</v>
      </c>
      <c r="I12" s="107">
        <v>0</v>
      </c>
      <c r="J12" s="107">
        <v>0</v>
      </c>
      <c r="K12" s="107">
        <v>0</v>
      </c>
      <c r="L12" s="107">
        <v>0</v>
      </c>
      <c r="M12" s="107">
        <v>0</v>
      </c>
      <c r="N12" s="107">
        <v>0</v>
      </c>
    </row>
    <row r="13" ht="24" customHeight="1" spans="1:14">
      <c r="A13" s="208" t="s">
        <v>68</v>
      </c>
      <c r="B13" s="208" t="s">
        <v>69</v>
      </c>
      <c r="C13" s="208" t="s">
        <v>58</v>
      </c>
      <c r="D13" s="208" t="s">
        <v>108</v>
      </c>
      <c r="E13" s="210" t="s">
        <v>71</v>
      </c>
      <c r="F13" s="107">
        <v>2.187431</v>
      </c>
      <c r="G13" s="107">
        <v>2.187431</v>
      </c>
      <c r="H13" s="107">
        <v>2.187431</v>
      </c>
      <c r="I13" s="107">
        <v>0</v>
      </c>
      <c r="J13" s="107">
        <v>0</v>
      </c>
      <c r="K13" s="107">
        <v>0</v>
      </c>
      <c r="L13" s="107">
        <v>0</v>
      </c>
      <c r="M13" s="107">
        <v>0</v>
      </c>
      <c r="N13" s="107">
        <v>0</v>
      </c>
    </row>
    <row r="14" ht="24" customHeight="1" spans="1:14">
      <c r="A14" s="208" t="s">
        <v>72</v>
      </c>
      <c r="B14" s="208" t="s">
        <v>73</v>
      </c>
      <c r="C14" s="208" t="s">
        <v>62</v>
      </c>
      <c r="D14" s="208" t="s">
        <v>108</v>
      </c>
      <c r="E14" s="210" t="s">
        <v>74</v>
      </c>
      <c r="F14" s="107">
        <v>24</v>
      </c>
      <c r="G14" s="107">
        <v>0</v>
      </c>
      <c r="H14" s="107">
        <v>0</v>
      </c>
      <c r="I14" s="107">
        <v>0</v>
      </c>
      <c r="J14" s="107">
        <v>0</v>
      </c>
      <c r="K14" s="107">
        <v>0</v>
      </c>
      <c r="L14" s="107">
        <v>24</v>
      </c>
      <c r="M14" s="107">
        <v>24</v>
      </c>
      <c r="N14" s="107">
        <v>0</v>
      </c>
    </row>
    <row r="15" ht="24" customHeight="1" spans="1:14">
      <c r="A15" s="208" t="s">
        <v>75</v>
      </c>
      <c r="B15" s="208" t="s">
        <v>62</v>
      </c>
      <c r="C15" s="208" t="s">
        <v>62</v>
      </c>
      <c r="D15" s="208" t="s">
        <v>108</v>
      </c>
      <c r="E15" s="210" t="s">
        <v>76</v>
      </c>
      <c r="F15" s="107">
        <v>651.31528</v>
      </c>
      <c r="G15" s="107">
        <v>651.31528</v>
      </c>
      <c r="H15" s="107">
        <v>613.71528</v>
      </c>
      <c r="I15" s="107">
        <v>37.6</v>
      </c>
      <c r="J15" s="107">
        <v>0</v>
      </c>
      <c r="K15" s="107">
        <v>0</v>
      </c>
      <c r="L15" s="107">
        <v>0</v>
      </c>
      <c r="M15" s="107">
        <v>0</v>
      </c>
      <c r="N15" s="107">
        <v>0</v>
      </c>
    </row>
    <row r="16" ht="24" customHeight="1" spans="1:14">
      <c r="A16" s="208" t="s">
        <v>75</v>
      </c>
      <c r="B16" s="208" t="s">
        <v>62</v>
      </c>
      <c r="C16" s="208" t="s">
        <v>77</v>
      </c>
      <c r="D16" s="208" t="s">
        <v>108</v>
      </c>
      <c r="E16" s="210" t="s">
        <v>78</v>
      </c>
      <c r="F16" s="107">
        <v>62.777631</v>
      </c>
      <c r="G16" s="107">
        <v>0</v>
      </c>
      <c r="H16" s="107">
        <v>0</v>
      </c>
      <c r="I16" s="107">
        <v>0</v>
      </c>
      <c r="J16" s="107">
        <v>0</v>
      </c>
      <c r="K16" s="107">
        <v>0</v>
      </c>
      <c r="L16" s="107">
        <v>62.777631</v>
      </c>
      <c r="M16" s="107">
        <v>0</v>
      </c>
      <c r="N16" s="107">
        <v>62.777631</v>
      </c>
    </row>
    <row r="17" ht="24" customHeight="1" spans="1:14">
      <c r="A17" s="208" t="s">
        <v>75</v>
      </c>
      <c r="B17" s="208" t="s">
        <v>62</v>
      </c>
      <c r="C17" s="208" t="s">
        <v>58</v>
      </c>
      <c r="D17" s="208" t="s">
        <v>108</v>
      </c>
      <c r="E17" s="210" t="s">
        <v>79</v>
      </c>
      <c r="F17" s="107">
        <v>26.8956</v>
      </c>
      <c r="G17" s="107">
        <v>0</v>
      </c>
      <c r="H17" s="107">
        <v>0</v>
      </c>
      <c r="I17" s="107">
        <v>0</v>
      </c>
      <c r="J17" s="107">
        <v>0</v>
      </c>
      <c r="K17" s="107">
        <v>0</v>
      </c>
      <c r="L17" s="107">
        <v>26.8956</v>
      </c>
      <c r="M17" s="107">
        <v>26.8956</v>
      </c>
      <c r="N17" s="107">
        <v>0</v>
      </c>
    </row>
    <row r="18" ht="24" customHeight="1" spans="1:14">
      <c r="A18" s="208" t="s">
        <v>75</v>
      </c>
      <c r="B18" s="208" t="s">
        <v>57</v>
      </c>
      <c r="C18" s="208" t="s">
        <v>57</v>
      </c>
      <c r="D18" s="208" t="s">
        <v>108</v>
      </c>
      <c r="E18" s="210" t="s">
        <v>80</v>
      </c>
      <c r="F18" s="107">
        <v>30</v>
      </c>
      <c r="G18" s="107">
        <v>0</v>
      </c>
      <c r="H18" s="107">
        <v>0</v>
      </c>
      <c r="I18" s="107">
        <v>0</v>
      </c>
      <c r="J18" s="107">
        <v>0</v>
      </c>
      <c r="K18" s="107">
        <v>0</v>
      </c>
      <c r="L18" s="107">
        <v>30</v>
      </c>
      <c r="M18" s="107">
        <v>30</v>
      </c>
      <c r="N18" s="107">
        <v>0</v>
      </c>
    </row>
    <row r="19" ht="24" customHeight="1" spans="1:14">
      <c r="A19" s="208" t="s">
        <v>75</v>
      </c>
      <c r="B19" s="208" t="s">
        <v>57</v>
      </c>
      <c r="C19" s="208" t="s">
        <v>58</v>
      </c>
      <c r="D19" s="208" t="s">
        <v>108</v>
      </c>
      <c r="E19" s="210" t="s">
        <v>81</v>
      </c>
      <c r="F19" s="107">
        <v>436</v>
      </c>
      <c r="G19" s="107">
        <v>0</v>
      </c>
      <c r="H19" s="107">
        <v>0</v>
      </c>
      <c r="I19" s="107">
        <v>0</v>
      </c>
      <c r="J19" s="107">
        <v>0</v>
      </c>
      <c r="K19" s="107">
        <v>0</v>
      </c>
      <c r="L19" s="107">
        <v>436</v>
      </c>
      <c r="M19" s="107">
        <v>416</v>
      </c>
      <c r="N19" s="107">
        <v>20</v>
      </c>
    </row>
    <row r="20" ht="24" customHeight="1" spans="1:14">
      <c r="A20" s="208" t="s">
        <v>75</v>
      </c>
      <c r="B20" s="208" t="s">
        <v>61</v>
      </c>
      <c r="C20" s="208" t="s">
        <v>62</v>
      </c>
      <c r="D20" s="208" t="s">
        <v>108</v>
      </c>
      <c r="E20" s="210" t="s">
        <v>82</v>
      </c>
      <c r="F20" s="107">
        <v>105.609569</v>
      </c>
      <c r="G20" s="107">
        <v>0</v>
      </c>
      <c r="H20" s="107">
        <v>0</v>
      </c>
      <c r="I20" s="107">
        <v>0</v>
      </c>
      <c r="J20" s="107">
        <v>0</v>
      </c>
      <c r="K20" s="107">
        <v>0</v>
      </c>
      <c r="L20" s="107">
        <v>105.609569</v>
      </c>
      <c r="M20" s="107">
        <v>80</v>
      </c>
      <c r="N20" s="107">
        <v>25.609569</v>
      </c>
    </row>
    <row r="21" ht="24" customHeight="1" spans="1:14">
      <c r="A21" s="208" t="s">
        <v>89</v>
      </c>
      <c r="B21" s="208" t="s">
        <v>62</v>
      </c>
      <c r="C21" s="208" t="s">
        <v>62</v>
      </c>
      <c r="D21" s="208" t="s">
        <v>108</v>
      </c>
      <c r="E21" s="210" t="s">
        <v>90</v>
      </c>
      <c r="F21" s="107">
        <v>25.1</v>
      </c>
      <c r="G21" s="107">
        <v>8</v>
      </c>
      <c r="H21" s="107">
        <v>0</v>
      </c>
      <c r="I21" s="107">
        <v>8</v>
      </c>
      <c r="J21" s="107">
        <v>0</v>
      </c>
      <c r="K21" s="107">
        <v>0</v>
      </c>
      <c r="L21" s="107">
        <v>17.1</v>
      </c>
      <c r="M21" s="107">
        <v>17.1</v>
      </c>
      <c r="N21" s="107">
        <v>0</v>
      </c>
    </row>
    <row r="22" ht="24" customHeight="1" spans="1:14">
      <c r="A22" s="208" t="s">
        <v>89</v>
      </c>
      <c r="B22" s="208" t="s">
        <v>62</v>
      </c>
      <c r="C22" s="208" t="s">
        <v>77</v>
      </c>
      <c r="D22" s="208" t="s">
        <v>108</v>
      </c>
      <c r="E22" s="210" t="s">
        <v>91</v>
      </c>
      <c r="F22" s="107">
        <v>12</v>
      </c>
      <c r="G22" s="107">
        <v>0</v>
      </c>
      <c r="H22" s="107">
        <v>0</v>
      </c>
      <c r="I22" s="107">
        <v>0</v>
      </c>
      <c r="J22" s="107">
        <v>0</v>
      </c>
      <c r="K22" s="107">
        <v>0</v>
      </c>
      <c r="L22" s="107">
        <v>12</v>
      </c>
      <c r="M22" s="107">
        <v>12</v>
      </c>
      <c r="N22" s="107">
        <v>0</v>
      </c>
    </row>
    <row r="23" ht="24" customHeight="1" spans="1:14">
      <c r="A23" s="208" t="s">
        <v>89</v>
      </c>
      <c r="B23" s="208" t="s">
        <v>62</v>
      </c>
      <c r="C23" s="208" t="s">
        <v>58</v>
      </c>
      <c r="D23" s="208" t="s">
        <v>108</v>
      </c>
      <c r="E23" s="210" t="s">
        <v>92</v>
      </c>
      <c r="F23" s="107">
        <v>41</v>
      </c>
      <c r="G23" s="107">
        <v>0</v>
      </c>
      <c r="H23" s="107">
        <v>0</v>
      </c>
      <c r="I23" s="107">
        <v>0</v>
      </c>
      <c r="J23" s="107">
        <v>0</v>
      </c>
      <c r="K23" s="107">
        <v>0</v>
      </c>
      <c r="L23" s="107">
        <v>41</v>
      </c>
      <c r="M23" s="107">
        <v>41</v>
      </c>
      <c r="N23" s="107">
        <v>0</v>
      </c>
    </row>
    <row r="24" ht="24" customHeight="1" spans="1:14">
      <c r="A24" s="208" t="s">
        <v>93</v>
      </c>
      <c r="B24" s="208" t="s">
        <v>62</v>
      </c>
      <c r="C24" s="208" t="s">
        <v>57</v>
      </c>
      <c r="D24" s="208" t="s">
        <v>108</v>
      </c>
      <c r="E24" s="210" t="s">
        <v>94</v>
      </c>
      <c r="F24" s="107">
        <v>170</v>
      </c>
      <c r="G24" s="107">
        <v>0</v>
      </c>
      <c r="H24" s="107">
        <v>0</v>
      </c>
      <c r="I24" s="107">
        <v>0</v>
      </c>
      <c r="J24" s="107">
        <v>0</v>
      </c>
      <c r="K24" s="107">
        <v>0</v>
      </c>
      <c r="L24" s="107">
        <v>170</v>
      </c>
      <c r="M24" s="107">
        <v>170</v>
      </c>
      <c r="N24" s="107">
        <v>0</v>
      </c>
    </row>
    <row r="25" ht="24" customHeight="1" spans="1:14">
      <c r="A25" s="208" t="s">
        <v>93</v>
      </c>
      <c r="B25" s="208" t="s">
        <v>62</v>
      </c>
      <c r="C25" s="208" t="s">
        <v>61</v>
      </c>
      <c r="D25" s="208" t="s">
        <v>108</v>
      </c>
      <c r="E25" s="210" t="s">
        <v>95</v>
      </c>
      <c r="F25" s="107">
        <v>43</v>
      </c>
      <c r="G25" s="107">
        <v>0</v>
      </c>
      <c r="H25" s="107">
        <v>0</v>
      </c>
      <c r="I25" s="107">
        <v>0</v>
      </c>
      <c r="J25" s="107">
        <v>0</v>
      </c>
      <c r="K25" s="107">
        <v>0</v>
      </c>
      <c r="L25" s="107">
        <v>43</v>
      </c>
      <c r="M25" s="107">
        <v>0</v>
      </c>
      <c r="N25" s="107">
        <v>43</v>
      </c>
    </row>
    <row r="26" ht="24" customHeight="1" spans="1:14">
      <c r="A26" s="208" t="s">
        <v>93</v>
      </c>
      <c r="B26" s="208" t="s">
        <v>96</v>
      </c>
      <c r="C26" s="208" t="s">
        <v>62</v>
      </c>
      <c r="D26" s="208" t="s">
        <v>108</v>
      </c>
      <c r="E26" s="210" t="s">
        <v>97</v>
      </c>
      <c r="F26" s="107">
        <v>73.645834</v>
      </c>
      <c r="G26" s="107">
        <v>73.645834</v>
      </c>
      <c r="H26" s="107">
        <v>73.645834</v>
      </c>
      <c r="I26" s="107">
        <v>0</v>
      </c>
      <c r="J26" s="107">
        <v>0</v>
      </c>
      <c r="K26" s="107">
        <v>0</v>
      </c>
      <c r="L26" s="107">
        <v>0</v>
      </c>
      <c r="M26" s="107">
        <v>0</v>
      </c>
      <c r="N26" s="107">
        <v>0</v>
      </c>
    </row>
    <row r="27" ht="24" customHeight="1" spans="1:14">
      <c r="A27"/>
      <c r="B27"/>
      <c r="C27"/>
      <c r="D27"/>
      <c r="E27"/>
      <c r="F27"/>
      <c r="G27"/>
      <c r="H27"/>
      <c r="I27"/>
      <c r="J27"/>
      <c r="K27"/>
      <c r="L27"/>
      <c r="M27"/>
      <c r="N27"/>
    </row>
    <row r="28" ht="24" customHeight="1" spans="1:14">
      <c r="A28"/>
      <c r="B28"/>
      <c r="C28"/>
      <c r="D28"/>
      <c r="E28"/>
      <c r="F28"/>
      <c r="G28"/>
      <c r="H28"/>
      <c r="I28"/>
      <c r="J28"/>
      <c r="K28"/>
      <c r="L28"/>
      <c r="M28"/>
      <c r="N28"/>
    </row>
    <row r="29" ht="24" customHeight="1" spans="1:14">
      <c r="A29"/>
      <c r="B29"/>
      <c r="C29"/>
      <c r="D29"/>
      <c r="E29"/>
      <c r="F29"/>
      <c r="G29"/>
      <c r="H29"/>
      <c r="I29"/>
      <c r="J29"/>
      <c r="K29"/>
      <c r="L29"/>
      <c r="M29"/>
      <c r="N29"/>
    </row>
    <row r="30" ht="24" customHeight="1" spans="1:14">
      <c r="A30"/>
      <c r="B30"/>
      <c r="C30"/>
      <c r="D30"/>
      <c r="E30"/>
      <c r="F30"/>
      <c r="G30"/>
      <c r="H30"/>
      <c r="I30"/>
      <c r="J30"/>
      <c r="K30"/>
      <c r="L30"/>
      <c r="M30"/>
      <c r="N30"/>
    </row>
    <row r="31" ht="24" customHeight="1" spans="1:14">
      <c r="A31"/>
      <c r="B31"/>
      <c r="C31"/>
      <c r="D31"/>
      <c r="E31"/>
      <c r="F31"/>
      <c r="G31"/>
      <c r="H31"/>
      <c r="I31"/>
      <c r="J31"/>
      <c r="K31"/>
      <c r="L31"/>
      <c r="M31"/>
      <c r="N31"/>
    </row>
    <row r="32" ht="24" customHeight="1" spans="1:14">
      <c r="A32"/>
      <c r="B32"/>
      <c r="C32"/>
      <c r="D32"/>
      <c r="E32"/>
      <c r="F32"/>
      <c r="G32"/>
      <c r="H32"/>
      <c r="I32"/>
      <c r="J32"/>
      <c r="K32"/>
      <c r="L32"/>
      <c r="M32"/>
      <c r="N32"/>
    </row>
    <row r="33" ht="24" customHeight="1" spans="1:14">
      <c r="A33"/>
      <c r="B33"/>
      <c r="C33"/>
      <c r="D33"/>
      <c r="E33"/>
      <c r="F33"/>
      <c r="G33"/>
      <c r="H33"/>
      <c r="I33"/>
      <c r="J33"/>
      <c r="K33"/>
      <c r="L33"/>
      <c r="M33"/>
      <c r="N33"/>
    </row>
    <row r="34" ht="24" customHeight="1" spans="1:14">
      <c r="A34"/>
      <c r="B34"/>
      <c r="C34"/>
      <c r="D34"/>
      <c r="E34"/>
      <c r="F34"/>
      <c r="G34"/>
      <c r="H34"/>
      <c r="I34"/>
      <c r="J34"/>
      <c r="K34"/>
      <c r="L34"/>
      <c r="M34"/>
      <c r="N34"/>
    </row>
    <row r="35" ht="24" customHeight="1" spans="1:14">
      <c r="A35"/>
      <c r="B35"/>
      <c r="C35"/>
      <c r="D35"/>
      <c r="E35"/>
      <c r="F35"/>
      <c r="G35"/>
      <c r="H35"/>
      <c r="I35"/>
      <c r="J35"/>
      <c r="K35"/>
      <c r="L35"/>
      <c r="M35"/>
      <c r="N35"/>
    </row>
    <row r="36" ht="24" customHeight="1" spans="1:14">
      <c r="A36"/>
      <c r="B36"/>
      <c r="C36"/>
      <c r="D36"/>
      <c r="E36"/>
      <c r="F36"/>
      <c r="G36"/>
      <c r="H36"/>
      <c r="I36"/>
      <c r="J36"/>
      <c r="K36"/>
      <c r="L36"/>
      <c r="M36"/>
      <c r="N36"/>
    </row>
    <row r="37" ht="24" customHeight="1" spans="1:14">
      <c r="A37"/>
      <c r="B37"/>
      <c r="C37"/>
      <c r="D37"/>
      <c r="E37"/>
      <c r="F37"/>
      <c r="G37"/>
      <c r="H37"/>
      <c r="I37"/>
      <c r="J37"/>
      <c r="K37"/>
      <c r="L37"/>
      <c r="M37"/>
      <c r="N37"/>
    </row>
    <row r="38" ht="24" customHeight="1" spans="1:14">
      <c r="A38"/>
      <c r="B38"/>
      <c r="C38"/>
      <c r="D38"/>
      <c r="E38"/>
      <c r="F38"/>
      <c r="G38"/>
      <c r="H38"/>
      <c r="I38"/>
      <c r="J38"/>
      <c r="K38"/>
      <c r="L38"/>
      <c r="M38"/>
      <c r="N38"/>
    </row>
    <row r="39" ht="24" customHeight="1" spans="1:14">
      <c r="A39"/>
      <c r="B39"/>
      <c r="C39"/>
      <c r="D39"/>
      <c r="E39"/>
      <c r="F39"/>
      <c r="G39"/>
      <c r="H39"/>
      <c r="I39"/>
      <c r="J39"/>
      <c r="K39"/>
      <c r="L39"/>
      <c r="M39"/>
      <c r="N39"/>
    </row>
    <row r="40" ht="24" customHeight="1" spans="1:14">
      <c r="A40"/>
      <c r="B40"/>
      <c r="C40"/>
      <c r="D40"/>
      <c r="E40"/>
      <c r="F40"/>
      <c r="G40"/>
      <c r="H40"/>
      <c r="I40"/>
      <c r="J40"/>
      <c r="K40"/>
      <c r="L40"/>
      <c r="M40"/>
      <c r="N40"/>
    </row>
    <row r="41" ht="24" customHeight="1" spans="1:14">
      <c r="A41"/>
      <c r="B41"/>
      <c r="C41"/>
      <c r="D41"/>
      <c r="E41"/>
      <c r="F41"/>
      <c r="G41"/>
      <c r="H41"/>
      <c r="I41"/>
      <c r="J41"/>
      <c r="K41"/>
      <c r="L41"/>
      <c r="M41"/>
      <c r="N41"/>
    </row>
    <row r="42" ht="24" customHeight="1" spans="1:14">
      <c r="A42"/>
      <c r="B42"/>
      <c r="C42"/>
      <c r="D42"/>
      <c r="E42"/>
      <c r="F42"/>
      <c r="G42"/>
      <c r="H42"/>
      <c r="I42"/>
      <c r="J42"/>
      <c r="K42"/>
      <c r="L42"/>
      <c r="M42"/>
      <c r="N42"/>
    </row>
    <row r="43" ht="24" customHeight="1" spans="1:14">
      <c r="A43"/>
      <c r="B43"/>
      <c r="C43"/>
      <c r="D43"/>
      <c r="E43"/>
      <c r="F43"/>
      <c r="G43"/>
      <c r="H43"/>
      <c r="I43"/>
      <c r="J43"/>
      <c r="K43"/>
      <c r="L43"/>
      <c r="M43"/>
      <c r="N43"/>
    </row>
    <row r="44" ht="24" customHeight="1" spans="1:14">
      <c r="A44"/>
      <c r="B44"/>
      <c r="C44"/>
      <c r="D44"/>
      <c r="E44"/>
      <c r="F44"/>
      <c r="G44"/>
      <c r="H44"/>
      <c r="I44"/>
      <c r="J44"/>
      <c r="K44"/>
      <c r="L44"/>
      <c r="M44"/>
      <c r="N44"/>
    </row>
    <row r="45" ht="24" customHeight="1" spans="1:14">
      <c r="A45"/>
      <c r="B45"/>
      <c r="C45"/>
      <c r="D45"/>
      <c r="E45"/>
      <c r="F45"/>
      <c r="G45"/>
      <c r="H45"/>
      <c r="I45"/>
      <c r="J45"/>
      <c r="K45"/>
      <c r="L45"/>
      <c r="M45"/>
      <c r="N45"/>
    </row>
    <row r="46" ht="24" customHeight="1" spans="1:14">
      <c r="A46"/>
      <c r="B46"/>
      <c r="C46"/>
      <c r="D46"/>
      <c r="E46"/>
      <c r="F46"/>
      <c r="G46"/>
      <c r="H46"/>
      <c r="I46"/>
      <c r="J46"/>
      <c r="K46"/>
      <c r="L46"/>
      <c r="M46"/>
      <c r="N46"/>
    </row>
    <row r="47" ht="24" customHeight="1" spans="1:14">
      <c r="A47"/>
      <c r="B47"/>
      <c r="C47"/>
      <c r="D47"/>
      <c r="E47"/>
      <c r="F47"/>
      <c r="G47"/>
      <c r="H47"/>
      <c r="I47"/>
      <c r="J47"/>
      <c r="K47"/>
      <c r="L47"/>
      <c r="M47"/>
      <c r="N47"/>
    </row>
    <row r="48" ht="24" customHeight="1" spans="1:14">
      <c r="A48"/>
      <c r="B48"/>
      <c r="C48"/>
      <c r="D48"/>
      <c r="E48"/>
      <c r="F48"/>
      <c r="G48"/>
      <c r="H48"/>
      <c r="I48"/>
      <c r="J48"/>
      <c r="K48"/>
      <c r="L48"/>
      <c r="M48"/>
      <c r="N48"/>
    </row>
    <row r="49" ht="24" customHeight="1" spans="1:14">
      <c r="A49"/>
      <c r="B49"/>
      <c r="C49"/>
      <c r="D49"/>
      <c r="E49"/>
      <c r="F49"/>
      <c r="G49"/>
      <c r="H49"/>
      <c r="I49"/>
      <c r="J49"/>
      <c r="K49"/>
      <c r="L49"/>
      <c r="M49"/>
      <c r="N49"/>
    </row>
    <row r="50" ht="24" customHeight="1" spans="1:14">
      <c r="A50"/>
      <c r="B50"/>
      <c r="C50"/>
      <c r="D50"/>
      <c r="E50"/>
      <c r="F50"/>
      <c r="G50"/>
      <c r="H50"/>
      <c r="I50"/>
      <c r="J50"/>
      <c r="K50"/>
      <c r="L50"/>
      <c r="M50"/>
      <c r="N50"/>
    </row>
    <row r="51" ht="24" customHeight="1" spans="1:14">
      <c r="A51"/>
      <c r="B51"/>
      <c r="C51"/>
      <c r="D51"/>
      <c r="E51"/>
      <c r="F51"/>
      <c r="G51"/>
      <c r="H51"/>
      <c r="I51"/>
      <c r="J51"/>
      <c r="K51"/>
      <c r="L51"/>
      <c r="M51"/>
      <c r="N51"/>
    </row>
    <row r="52" ht="24" customHeight="1" spans="1:14">
      <c r="A52"/>
      <c r="B52"/>
      <c r="C52"/>
      <c r="D52"/>
      <c r="E52"/>
      <c r="F52"/>
      <c r="G52"/>
      <c r="H52"/>
      <c r="I52"/>
      <c r="J52"/>
      <c r="K52"/>
      <c r="L52"/>
      <c r="M52"/>
      <c r="N52"/>
    </row>
    <row r="53" ht="24" customHeight="1" spans="1:14">
      <c r="A53"/>
      <c r="B53"/>
      <c r="C53"/>
      <c r="D53"/>
      <c r="E53"/>
      <c r="F53"/>
      <c r="G53"/>
      <c r="H53"/>
      <c r="I53"/>
      <c r="J53"/>
      <c r="K53"/>
      <c r="L53"/>
      <c r="M53"/>
      <c r="N53"/>
    </row>
    <row r="54" ht="24" customHeight="1" spans="1:14">
      <c r="A54"/>
      <c r="B54"/>
      <c r="C54"/>
      <c r="D54"/>
      <c r="E54"/>
      <c r="F54"/>
      <c r="G54"/>
      <c r="H54"/>
      <c r="I54"/>
      <c r="J54"/>
      <c r="K54"/>
      <c r="L54"/>
      <c r="M54"/>
      <c r="N54"/>
    </row>
    <row r="55" ht="24" customHeight="1" spans="1:14">
      <c r="A55"/>
      <c r="B55"/>
      <c r="C55"/>
      <c r="D55"/>
      <c r="E55"/>
      <c r="F55"/>
      <c r="G55"/>
      <c r="H55"/>
      <c r="I55"/>
      <c r="J55"/>
      <c r="K55"/>
      <c r="L55"/>
      <c r="M55"/>
      <c r="N55"/>
    </row>
    <row r="56" ht="24" customHeight="1" spans="1:14">
      <c r="A56"/>
      <c r="B56"/>
      <c r="C56"/>
      <c r="D56"/>
      <c r="E56"/>
      <c r="F56"/>
      <c r="G56"/>
      <c r="H56"/>
      <c r="I56"/>
      <c r="J56"/>
      <c r="K56"/>
      <c r="L56"/>
      <c r="M56"/>
      <c r="N56"/>
    </row>
    <row r="57" ht="24" customHeight="1" spans="1:14">
      <c r="A57"/>
      <c r="B57"/>
      <c r="C57"/>
      <c r="D57"/>
      <c r="E57"/>
      <c r="F57"/>
      <c r="G57"/>
      <c r="H57"/>
      <c r="I57"/>
      <c r="J57"/>
      <c r="K57"/>
      <c r="L57"/>
      <c r="M57"/>
      <c r="N57"/>
    </row>
    <row r="58" ht="24" customHeight="1" spans="1:14">
      <c r="A58"/>
      <c r="B58"/>
      <c r="C58"/>
      <c r="D58"/>
      <c r="E58"/>
      <c r="F58"/>
      <c r="G58"/>
      <c r="H58"/>
      <c r="I58"/>
      <c r="J58"/>
      <c r="K58"/>
      <c r="L58"/>
      <c r="M58"/>
      <c r="N58"/>
    </row>
    <row r="59" ht="24" customHeight="1" spans="1:14">
      <c r="A59"/>
      <c r="B59"/>
      <c r="C59"/>
      <c r="D59"/>
      <c r="E59"/>
      <c r="F59"/>
      <c r="G59"/>
      <c r="H59"/>
      <c r="I59"/>
      <c r="J59"/>
      <c r="K59"/>
      <c r="L59"/>
      <c r="M59"/>
      <c r="N59"/>
    </row>
    <row r="60" ht="24" customHeight="1" spans="1:14">
      <c r="A60"/>
      <c r="B60"/>
      <c r="C60"/>
      <c r="D60"/>
      <c r="E60"/>
      <c r="F60"/>
      <c r="G60"/>
      <c r="H60"/>
      <c r="I60"/>
      <c r="J60"/>
      <c r="K60"/>
      <c r="L60"/>
      <c r="M60"/>
      <c r="N60"/>
    </row>
    <row r="61" ht="24" customHeight="1" spans="1:14">
      <c r="A61"/>
      <c r="B61"/>
      <c r="C61"/>
      <c r="D61"/>
      <c r="E61"/>
      <c r="F61"/>
      <c r="G61"/>
      <c r="H61"/>
      <c r="I61"/>
      <c r="J61"/>
      <c r="K61"/>
      <c r="L61"/>
      <c r="M61"/>
      <c r="N61"/>
    </row>
    <row r="62" ht="24" customHeight="1" spans="1:14">
      <c r="A62"/>
      <c r="B62"/>
      <c r="C62"/>
      <c r="D62"/>
      <c r="E62"/>
      <c r="F62"/>
      <c r="G62"/>
      <c r="H62"/>
      <c r="I62"/>
      <c r="J62"/>
      <c r="K62"/>
      <c r="L62"/>
      <c r="M62"/>
      <c r="N62"/>
    </row>
    <row r="63" ht="24" customHeight="1" spans="1:14">
      <c r="A63"/>
      <c r="B63"/>
      <c r="C63"/>
      <c r="D63"/>
      <c r="E63"/>
      <c r="F63"/>
      <c r="G63"/>
      <c r="H63"/>
      <c r="I63"/>
      <c r="J63"/>
      <c r="K63"/>
      <c r="L63"/>
      <c r="M63"/>
      <c r="N63"/>
    </row>
    <row r="64" ht="24" customHeight="1" spans="1:14">
      <c r="A64"/>
      <c r="B64"/>
      <c r="C64"/>
      <c r="D64"/>
      <c r="E64"/>
      <c r="F64"/>
      <c r="G64"/>
      <c r="H64"/>
      <c r="I64"/>
      <c r="J64"/>
      <c r="K64"/>
      <c r="L64"/>
      <c r="M64"/>
      <c r="N64"/>
    </row>
    <row r="65" ht="24" customHeight="1" spans="1:14">
      <c r="A65"/>
      <c r="B65"/>
      <c r="C65"/>
      <c r="D65"/>
      <c r="E65"/>
      <c r="F65"/>
      <c r="G65"/>
      <c r="H65"/>
      <c r="I65"/>
      <c r="J65"/>
      <c r="K65"/>
      <c r="L65"/>
      <c r="M65"/>
      <c r="N65"/>
    </row>
    <row r="66" ht="24" customHeight="1" spans="1:14">
      <c r="A66"/>
      <c r="B66"/>
      <c r="C66"/>
      <c r="D66"/>
      <c r="E66"/>
      <c r="F66"/>
      <c r="G66"/>
      <c r="H66"/>
      <c r="I66"/>
      <c r="J66"/>
      <c r="K66"/>
      <c r="L66"/>
      <c r="M66"/>
      <c r="N66"/>
    </row>
    <row r="67" ht="24" customHeight="1" spans="1:14">
      <c r="A67"/>
      <c r="B67"/>
      <c r="C67"/>
      <c r="D67"/>
      <c r="E67"/>
      <c r="F67"/>
      <c r="G67"/>
      <c r="H67"/>
      <c r="I67"/>
      <c r="J67"/>
      <c r="K67"/>
      <c r="L67"/>
      <c r="M67"/>
      <c r="N67"/>
    </row>
    <row r="68" ht="24" customHeight="1" spans="1:14">
      <c r="A68"/>
      <c r="B68"/>
      <c r="C68"/>
      <c r="D68"/>
      <c r="E68"/>
      <c r="F68"/>
      <c r="G68"/>
      <c r="H68"/>
      <c r="I68"/>
      <c r="J68"/>
      <c r="K68"/>
      <c r="L68"/>
      <c r="M68"/>
      <c r="N68"/>
    </row>
    <row r="69" ht="24" customHeight="1" spans="1:14">
      <c r="A69"/>
      <c r="B69"/>
      <c r="C69"/>
      <c r="D69"/>
      <c r="E69"/>
      <c r="F69"/>
      <c r="G69"/>
      <c r="H69"/>
      <c r="I69"/>
      <c r="J69"/>
      <c r="K69"/>
      <c r="L69"/>
      <c r="M69"/>
      <c r="N69"/>
    </row>
    <row r="70" ht="24" customHeight="1" spans="1:14">
      <c r="A70"/>
      <c r="B70"/>
      <c r="C70"/>
      <c r="D70"/>
      <c r="E70"/>
      <c r="F70"/>
      <c r="G70"/>
      <c r="H70"/>
      <c r="I70"/>
      <c r="J70"/>
      <c r="K70"/>
      <c r="L70"/>
      <c r="M70"/>
      <c r="N70"/>
    </row>
    <row r="71" ht="24" customHeight="1" spans="1:14">
      <c r="A71"/>
      <c r="B71"/>
      <c r="C71"/>
      <c r="D71"/>
      <c r="E71"/>
      <c r="F71"/>
      <c r="G71"/>
      <c r="H71"/>
      <c r="I71"/>
      <c r="J71"/>
      <c r="K71"/>
      <c r="L71"/>
      <c r="M71"/>
      <c r="N71"/>
    </row>
    <row r="72" ht="24" customHeight="1" spans="1:14">
      <c r="A72"/>
      <c r="B72"/>
      <c r="C72"/>
      <c r="D72"/>
      <c r="E72"/>
      <c r="F72"/>
      <c r="G72"/>
      <c r="H72"/>
      <c r="I72"/>
      <c r="J72"/>
      <c r="K72"/>
      <c r="L72"/>
      <c r="M72"/>
      <c r="N72"/>
    </row>
    <row r="73" ht="24" customHeight="1" spans="1:14">
      <c r="A73"/>
      <c r="B73"/>
      <c r="C73"/>
      <c r="D73"/>
      <c r="E73"/>
      <c r="F73"/>
      <c r="G73"/>
      <c r="H73"/>
      <c r="I73"/>
      <c r="J73"/>
      <c r="K73"/>
      <c r="L73"/>
      <c r="M73"/>
      <c r="N73"/>
    </row>
    <row r="74" ht="24" customHeight="1" spans="1:14">
      <c r="A74"/>
      <c r="B74"/>
      <c r="C74"/>
      <c r="D74"/>
      <c r="E74"/>
      <c r="F74"/>
      <c r="G74"/>
      <c r="H74"/>
      <c r="I74"/>
      <c r="J74"/>
      <c r="K74"/>
      <c r="L74"/>
      <c r="M74"/>
      <c r="N74"/>
    </row>
    <row r="75" ht="24" customHeight="1" spans="1:14">
      <c r="A75"/>
      <c r="B75"/>
      <c r="C75"/>
      <c r="D75"/>
      <c r="E75"/>
      <c r="F75"/>
      <c r="G75"/>
      <c r="H75"/>
      <c r="I75"/>
      <c r="J75"/>
      <c r="K75"/>
      <c r="L75"/>
      <c r="M75"/>
      <c r="N75"/>
    </row>
    <row r="76" ht="24" customHeight="1" spans="1:14">
      <c r="A76"/>
      <c r="B76"/>
      <c r="C76"/>
      <c r="D76"/>
      <c r="E76"/>
      <c r="F76"/>
      <c r="G76"/>
      <c r="H76"/>
      <c r="I76"/>
      <c r="J76"/>
      <c r="K76"/>
      <c r="L76"/>
      <c r="M76"/>
      <c r="N76"/>
    </row>
    <row r="77" ht="24" customHeight="1" spans="1:14">
      <c r="A77"/>
      <c r="B77"/>
      <c r="C77"/>
      <c r="D77"/>
      <c r="E77"/>
      <c r="F77"/>
      <c r="G77"/>
      <c r="H77"/>
      <c r="I77"/>
      <c r="J77"/>
      <c r="K77"/>
      <c r="L77"/>
      <c r="M77"/>
      <c r="N77"/>
    </row>
    <row r="78" ht="24" customHeight="1" spans="1:14">
      <c r="A78"/>
      <c r="B78"/>
      <c r="C78"/>
      <c r="D78"/>
      <c r="E78"/>
      <c r="F78"/>
      <c r="G78"/>
      <c r="H78"/>
      <c r="I78"/>
      <c r="J78"/>
      <c r="K78"/>
      <c r="L78"/>
      <c r="M78"/>
      <c r="N78"/>
    </row>
    <row r="79" ht="24" customHeight="1" spans="1:14">
      <c r="A79"/>
      <c r="B79"/>
      <c r="C79"/>
      <c r="D79"/>
      <c r="E79"/>
      <c r="F79"/>
      <c r="G79"/>
      <c r="H79"/>
      <c r="I79"/>
      <c r="J79"/>
      <c r="K79"/>
      <c r="L79"/>
      <c r="M79"/>
      <c r="N79"/>
    </row>
    <row r="80" ht="24" customHeight="1" spans="1:14">
      <c r="A80"/>
      <c r="B80"/>
      <c r="C80"/>
      <c r="D80"/>
      <c r="E80"/>
      <c r="F80"/>
      <c r="G80"/>
      <c r="H80"/>
      <c r="I80"/>
      <c r="J80"/>
      <c r="K80"/>
      <c r="L80"/>
      <c r="M80"/>
      <c r="N80"/>
    </row>
    <row r="81" ht="24" customHeight="1" spans="1:14">
      <c r="A81"/>
      <c r="B81"/>
      <c r="C81"/>
      <c r="D81"/>
      <c r="E81"/>
      <c r="F81"/>
      <c r="G81"/>
      <c r="H81"/>
      <c r="I81"/>
      <c r="J81"/>
      <c r="K81"/>
      <c r="L81"/>
      <c r="M81"/>
      <c r="N81"/>
    </row>
    <row r="82" ht="24" customHeight="1" spans="1:14">
      <c r="A82"/>
      <c r="B82"/>
      <c r="C82"/>
      <c r="D82"/>
      <c r="E82"/>
      <c r="F82"/>
      <c r="G82"/>
      <c r="H82"/>
      <c r="I82"/>
      <c r="J82"/>
      <c r="K82"/>
      <c r="L82"/>
      <c r="M82"/>
      <c r="N82"/>
    </row>
    <row r="83" ht="24" customHeight="1" spans="1:14">
      <c r="A83"/>
      <c r="B83"/>
      <c r="C83"/>
      <c r="D83"/>
      <c r="E83"/>
      <c r="F83"/>
      <c r="G83"/>
      <c r="H83"/>
      <c r="I83"/>
      <c r="J83"/>
      <c r="K83"/>
      <c r="L83"/>
      <c r="M83"/>
      <c r="N83"/>
    </row>
    <row r="84" ht="24" customHeight="1" spans="1:14">
      <c r="A84"/>
      <c r="B84"/>
      <c r="C84"/>
      <c r="D84"/>
      <c r="E84"/>
      <c r="F84"/>
      <c r="G84"/>
      <c r="H84"/>
      <c r="I84"/>
      <c r="J84"/>
      <c r="K84"/>
      <c r="L84"/>
      <c r="M84"/>
      <c r="N84"/>
    </row>
    <row r="85" ht="24" customHeight="1" spans="1:14">
      <c r="A85"/>
      <c r="B85"/>
      <c r="C85"/>
      <c r="D85"/>
      <c r="E85"/>
      <c r="F85"/>
      <c r="G85"/>
      <c r="H85"/>
      <c r="I85"/>
      <c r="J85"/>
      <c r="K85"/>
      <c r="L85"/>
      <c r="M85"/>
      <c r="N85"/>
    </row>
    <row r="86" ht="24" customHeight="1" spans="1:14">
      <c r="A86"/>
      <c r="B86"/>
      <c r="C86"/>
      <c r="D86"/>
      <c r="E86"/>
      <c r="F86"/>
      <c r="G86"/>
      <c r="H86"/>
      <c r="I86"/>
      <c r="J86"/>
      <c r="K86"/>
      <c r="L86"/>
      <c r="M86"/>
      <c r="N86"/>
    </row>
    <row r="87" ht="24" customHeight="1" spans="1:14">
      <c r="A87"/>
      <c r="B87"/>
      <c r="C87"/>
      <c r="D87"/>
      <c r="E87"/>
      <c r="F87"/>
      <c r="G87"/>
      <c r="H87"/>
      <c r="I87"/>
      <c r="J87"/>
      <c r="K87"/>
      <c r="L87"/>
      <c r="M87"/>
      <c r="N87"/>
    </row>
    <row r="88" ht="24" customHeight="1" spans="1:14">
      <c r="A88"/>
      <c r="B88"/>
      <c r="C88"/>
      <c r="D88"/>
      <c r="E88"/>
      <c r="F88"/>
      <c r="G88"/>
      <c r="H88"/>
      <c r="I88"/>
      <c r="J88"/>
      <c r="K88"/>
      <c r="L88"/>
      <c r="M88"/>
      <c r="N88"/>
    </row>
    <row r="89" ht="24" customHeight="1" spans="1:14">
      <c r="A89"/>
      <c r="B89"/>
      <c r="C89"/>
      <c r="D89"/>
      <c r="E89"/>
      <c r="F89"/>
      <c r="G89"/>
      <c r="H89"/>
      <c r="I89"/>
      <c r="J89"/>
      <c r="K89"/>
      <c r="L89"/>
      <c r="M89"/>
      <c r="N89"/>
    </row>
    <row r="90" ht="24" customHeight="1" spans="1:14">
      <c r="A90"/>
      <c r="B90"/>
      <c r="C90"/>
      <c r="D90"/>
      <c r="E90"/>
      <c r="F90"/>
      <c r="G90"/>
      <c r="H90"/>
      <c r="I90"/>
      <c r="J90"/>
      <c r="K90"/>
      <c r="L90"/>
      <c r="M90"/>
      <c r="N90"/>
    </row>
    <row r="91" ht="24" customHeight="1" spans="1:14">
      <c r="A91"/>
      <c r="B91"/>
      <c r="C91"/>
      <c r="D91"/>
      <c r="E91"/>
      <c r="F91"/>
      <c r="G91"/>
      <c r="H91"/>
      <c r="I91"/>
      <c r="J91"/>
      <c r="K91"/>
      <c r="L91"/>
      <c r="M91"/>
      <c r="N91"/>
    </row>
    <row r="92" ht="24" customHeight="1" spans="1:14">
      <c r="A92"/>
      <c r="B92"/>
      <c r="C92"/>
      <c r="D92"/>
      <c r="E92"/>
      <c r="F92"/>
      <c r="G92"/>
      <c r="H92"/>
      <c r="I92"/>
      <c r="J92"/>
      <c r="K92"/>
      <c r="L92"/>
      <c r="M92"/>
      <c r="N92"/>
    </row>
    <row r="93" ht="24" customHeight="1" spans="1:14">
      <c r="A93"/>
      <c r="B93"/>
      <c r="C93"/>
      <c r="D93"/>
      <c r="E93"/>
      <c r="F93"/>
      <c r="G93"/>
      <c r="H93"/>
      <c r="I93"/>
      <c r="J93"/>
      <c r="K93"/>
      <c r="L93"/>
      <c r="M93"/>
      <c r="N93"/>
    </row>
    <row r="94" ht="24" customHeight="1" spans="1:14">
      <c r="A94"/>
      <c r="B94"/>
      <c r="C94"/>
      <c r="D94"/>
      <c r="E94"/>
      <c r="F94"/>
      <c r="G94"/>
      <c r="H94"/>
      <c r="I94"/>
      <c r="J94"/>
      <c r="K94"/>
      <c r="L94"/>
      <c r="M94"/>
      <c r="N94"/>
    </row>
    <row r="95" ht="24" customHeight="1" spans="1:14">
      <c r="A95"/>
      <c r="B95"/>
      <c r="C95"/>
      <c r="D95"/>
      <c r="E95"/>
      <c r="F95"/>
      <c r="G95"/>
      <c r="H95"/>
      <c r="I95"/>
      <c r="J95"/>
      <c r="K95"/>
      <c r="L95"/>
      <c r="M95"/>
      <c r="N95"/>
    </row>
    <row r="96" ht="24" customHeight="1" spans="1:14">
      <c r="A96"/>
      <c r="B96"/>
      <c r="C96"/>
      <c r="D96"/>
      <c r="E96"/>
      <c r="F96"/>
      <c r="G96"/>
      <c r="H96"/>
      <c r="I96"/>
      <c r="J96"/>
      <c r="K96"/>
      <c r="L96"/>
      <c r="M96"/>
      <c r="N96"/>
    </row>
    <row r="97" ht="24" customHeight="1" spans="1:14">
      <c r="A97"/>
      <c r="B97"/>
      <c r="C97"/>
      <c r="D97"/>
      <c r="E97"/>
      <c r="F97"/>
      <c r="G97"/>
      <c r="H97"/>
      <c r="I97"/>
      <c r="J97"/>
      <c r="K97"/>
      <c r="L97"/>
      <c r="M97"/>
      <c r="N97"/>
    </row>
    <row r="98" ht="24" customHeight="1" spans="1:14">
      <c r="A98"/>
      <c r="B98"/>
      <c r="C98"/>
      <c r="D98"/>
      <c r="E98"/>
      <c r="F98"/>
      <c r="G98"/>
      <c r="H98"/>
      <c r="I98"/>
      <c r="J98"/>
      <c r="K98"/>
      <c r="L98"/>
      <c r="M98"/>
      <c r="N98"/>
    </row>
    <row r="99" ht="24" customHeight="1" spans="1:14">
      <c r="A99"/>
      <c r="B99"/>
      <c r="C99"/>
      <c r="D99"/>
      <c r="E99"/>
      <c r="F99"/>
      <c r="G99"/>
      <c r="H99"/>
      <c r="I99"/>
      <c r="J99"/>
      <c r="K99"/>
      <c r="L99"/>
      <c r="M99"/>
      <c r="N99"/>
    </row>
    <row r="100" ht="24" customHeight="1" spans="1:14">
      <c r="A100"/>
      <c r="B100"/>
      <c r="C100"/>
      <c r="D100"/>
      <c r="E100"/>
      <c r="F100"/>
      <c r="G100"/>
      <c r="H100"/>
      <c r="I100"/>
      <c r="J100"/>
      <c r="K100"/>
      <c r="L100"/>
      <c r="M100"/>
      <c r="N100"/>
    </row>
    <row r="101" ht="24" customHeight="1" spans="1:14">
      <c r="A101"/>
      <c r="B101"/>
      <c r="C101"/>
      <c r="D101"/>
      <c r="E101"/>
      <c r="F101"/>
      <c r="G101"/>
      <c r="H101"/>
      <c r="I101"/>
      <c r="J101"/>
      <c r="K101"/>
      <c r="L101"/>
      <c r="M101"/>
      <c r="N101"/>
    </row>
    <row r="102" ht="24" customHeight="1" spans="1:14">
      <c r="A102"/>
      <c r="B102"/>
      <c r="C102"/>
      <c r="D102"/>
      <c r="E102"/>
      <c r="F102"/>
      <c r="G102"/>
      <c r="H102"/>
      <c r="I102"/>
      <c r="J102"/>
      <c r="K102"/>
      <c r="L102"/>
      <c r="M102"/>
      <c r="N102"/>
    </row>
    <row r="103" ht="24" customHeight="1" spans="1:14">
      <c r="A103"/>
      <c r="B103"/>
      <c r="C103"/>
      <c r="D103"/>
      <c r="E103"/>
      <c r="F103"/>
      <c r="G103"/>
      <c r="H103"/>
      <c r="I103"/>
      <c r="J103"/>
      <c r="K103"/>
      <c r="L103"/>
      <c r="M103"/>
      <c r="N103"/>
    </row>
    <row r="104" ht="24" customHeight="1" spans="1:14">
      <c r="A104"/>
      <c r="B104"/>
      <c r="C104"/>
      <c r="D104"/>
      <c r="E104"/>
      <c r="F104"/>
      <c r="G104"/>
      <c r="H104"/>
      <c r="I104"/>
      <c r="J104"/>
      <c r="K104"/>
      <c r="L104"/>
      <c r="M104"/>
      <c r="N104"/>
    </row>
    <row r="105" ht="24" customHeight="1" spans="1:14">
      <c r="A105"/>
      <c r="B105"/>
      <c r="C105"/>
      <c r="D105"/>
      <c r="E105"/>
      <c r="F105"/>
      <c r="G105"/>
      <c r="H105"/>
      <c r="I105"/>
      <c r="J105"/>
      <c r="K105"/>
      <c r="L105"/>
      <c r="M105"/>
      <c r="N105"/>
    </row>
    <row r="106" ht="24" customHeight="1" spans="1:14">
      <c r="A106"/>
      <c r="B106"/>
      <c r="C106"/>
      <c r="D106"/>
      <c r="E106"/>
      <c r="F106"/>
      <c r="G106"/>
      <c r="H106"/>
      <c r="I106"/>
      <c r="J106"/>
      <c r="K106"/>
      <c r="L106"/>
      <c r="M106"/>
      <c r="N106"/>
    </row>
    <row r="107" ht="24" customHeight="1" spans="1:14">
      <c r="A107"/>
      <c r="B107"/>
      <c r="C107"/>
      <c r="D107"/>
      <c r="E107"/>
      <c r="F107"/>
      <c r="G107"/>
      <c r="H107"/>
      <c r="I107"/>
      <c r="J107"/>
      <c r="K107"/>
      <c r="L107"/>
      <c r="M107"/>
      <c r="N107"/>
    </row>
    <row r="108" ht="24" customHeight="1" spans="1:14">
      <c r="A108"/>
      <c r="B108"/>
      <c r="C108"/>
      <c r="D108"/>
      <c r="E108"/>
      <c r="F108"/>
      <c r="G108"/>
      <c r="H108"/>
      <c r="I108"/>
      <c r="J108"/>
      <c r="K108"/>
      <c r="L108"/>
      <c r="M108"/>
      <c r="N108"/>
    </row>
    <row r="109" ht="24" customHeight="1" spans="1:14">
      <c r="A109"/>
      <c r="B109"/>
      <c r="C109"/>
      <c r="D109"/>
      <c r="E109"/>
      <c r="F109"/>
      <c r="G109"/>
      <c r="H109"/>
      <c r="I109"/>
      <c r="J109"/>
      <c r="K109"/>
      <c r="L109"/>
      <c r="M109"/>
      <c r="N109"/>
    </row>
    <row r="110" ht="24" customHeight="1" spans="1:14">
      <c r="A110"/>
      <c r="B110"/>
      <c r="C110"/>
      <c r="D110"/>
      <c r="E110"/>
      <c r="F110"/>
      <c r="G110"/>
      <c r="H110"/>
      <c r="I110"/>
      <c r="J110"/>
      <c r="K110"/>
      <c r="L110"/>
      <c r="M110"/>
      <c r="N110"/>
    </row>
    <row r="111" ht="24" customHeight="1" spans="1:14">
      <c r="A111"/>
      <c r="B111"/>
      <c r="C111"/>
      <c r="D111"/>
      <c r="E111"/>
      <c r="F111"/>
      <c r="G111"/>
      <c r="H111"/>
      <c r="I111"/>
      <c r="J111"/>
      <c r="K111"/>
      <c r="L111"/>
      <c r="M111"/>
      <c r="N111"/>
    </row>
    <row r="112" ht="24" customHeight="1" spans="1:14">
      <c r="A112"/>
      <c r="B112"/>
      <c r="C112"/>
      <c r="D112"/>
      <c r="E112"/>
      <c r="F112"/>
      <c r="G112"/>
      <c r="H112"/>
      <c r="I112"/>
      <c r="J112"/>
      <c r="K112"/>
      <c r="L112"/>
      <c r="M112"/>
      <c r="N112"/>
    </row>
    <row r="113" ht="24" customHeight="1" spans="1:14">
      <c r="A113"/>
      <c r="B113"/>
      <c r="C113"/>
      <c r="D113"/>
      <c r="E113"/>
      <c r="F113"/>
      <c r="G113"/>
      <c r="H113"/>
      <c r="I113"/>
      <c r="J113"/>
      <c r="K113"/>
      <c r="L113"/>
      <c r="M113"/>
      <c r="N113"/>
    </row>
    <row r="114" ht="24" customHeight="1" spans="1:14">
      <c r="A114"/>
      <c r="B114"/>
      <c r="C114"/>
      <c r="D114"/>
      <c r="E114"/>
      <c r="F114"/>
      <c r="G114"/>
      <c r="H114"/>
      <c r="I114"/>
      <c r="J114"/>
      <c r="K114"/>
      <c r="L114"/>
      <c r="M114"/>
      <c r="N114"/>
    </row>
    <row r="115" ht="24" customHeight="1" spans="1:14">
      <c r="A115"/>
      <c r="B115"/>
      <c r="C115"/>
      <c r="D115"/>
      <c r="E115"/>
      <c r="F115"/>
      <c r="G115"/>
      <c r="H115"/>
      <c r="I115"/>
      <c r="J115"/>
      <c r="K115"/>
      <c r="L115"/>
      <c r="M115"/>
      <c r="N115"/>
    </row>
    <row r="116" ht="24" customHeight="1" spans="1:14">
      <c r="A116"/>
      <c r="B116"/>
      <c r="C116"/>
      <c r="D116"/>
      <c r="E116"/>
      <c r="F116"/>
      <c r="G116"/>
      <c r="H116"/>
      <c r="I116"/>
      <c r="J116"/>
      <c r="K116"/>
      <c r="L116"/>
      <c r="M116"/>
      <c r="N116"/>
    </row>
    <row r="117" ht="24" customHeight="1" spans="1:14">
      <c r="A117"/>
      <c r="B117"/>
      <c r="C117"/>
      <c r="D117"/>
      <c r="E117"/>
      <c r="F117"/>
      <c r="G117"/>
      <c r="H117"/>
      <c r="I117"/>
      <c r="J117"/>
      <c r="K117"/>
      <c r="L117"/>
      <c r="M117"/>
      <c r="N117"/>
    </row>
    <row r="118" ht="24" customHeight="1" spans="1:14">
      <c r="A118"/>
      <c r="B118"/>
      <c r="C118"/>
      <c r="D118"/>
      <c r="E118"/>
      <c r="F118"/>
      <c r="G118"/>
      <c r="H118"/>
      <c r="I118"/>
      <c r="J118"/>
      <c r="K118"/>
      <c r="L118"/>
      <c r="M118"/>
      <c r="N118"/>
    </row>
    <row r="119" ht="24" customHeight="1" spans="1:14">
      <c r="A119"/>
      <c r="B119"/>
      <c r="C119"/>
      <c r="D119"/>
      <c r="E119"/>
      <c r="F119"/>
      <c r="G119"/>
      <c r="H119"/>
      <c r="I119"/>
      <c r="J119"/>
      <c r="K119"/>
      <c r="L119"/>
      <c r="M119"/>
      <c r="N119"/>
    </row>
    <row r="120" ht="24" customHeight="1" spans="1:14">
      <c r="A120"/>
      <c r="B120"/>
      <c r="C120"/>
      <c r="D120"/>
      <c r="E120"/>
      <c r="F120"/>
      <c r="G120"/>
      <c r="H120"/>
      <c r="I120"/>
      <c r="J120"/>
      <c r="K120"/>
      <c r="L120"/>
      <c r="M120"/>
      <c r="N120"/>
    </row>
    <row r="121" ht="24" customHeight="1" spans="1:14">
      <c r="A121"/>
      <c r="B121"/>
      <c r="C121"/>
      <c r="D121"/>
      <c r="E121"/>
      <c r="F121"/>
      <c r="G121"/>
      <c r="H121"/>
      <c r="I121"/>
      <c r="J121"/>
      <c r="K121"/>
      <c r="L121"/>
      <c r="M121"/>
      <c r="N121"/>
    </row>
    <row r="122" ht="24" customHeight="1" spans="1:14">
      <c r="A122"/>
      <c r="B122"/>
      <c r="C122"/>
      <c r="D122"/>
      <c r="E122"/>
      <c r="F122"/>
      <c r="G122"/>
      <c r="H122"/>
      <c r="I122"/>
      <c r="J122"/>
      <c r="K122"/>
      <c r="L122"/>
      <c r="M122"/>
      <c r="N122"/>
    </row>
    <row r="123" ht="24" customHeight="1" spans="1:14">
      <c r="A123"/>
      <c r="B123"/>
      <c r="C123"/>
      <c r="D123"/>
      <c r="E123"/>
      <c r="F123"/>
      <c r="G123"/>
      <c r="H123"/>
      <c r="I123"/>
      <c r="J123"/>
      <c r="K123"/>
      <c r="L123"/>
      <c r="M123"/>
      <c r="N123"/>
    </row>
    <row r="124" ht="24" customHeight="1" spans="1:14">
      <c r="A124"/>
      <c r="B124"/>
      <c r="C124"/>
      <c r="D124"/>
      <c r="E124"/>
      <c r="F124"/>
      <c r="G124"/>
      <c r="H124"/>
      <c r="I124"/>
      <c r="J124"/>
      <c r="K124"/>
      <c r="L124"/>
      <c r="M124"/>
      <c r="N124"/>
    </row>
    <row r="125" ht="24" customHeight="1" spans="1:14">
      <c r="A125"/>
      <c r="B125"/>
      <c r="C125"/>
      <c r="D125"/>
      <c r="E125"/>
      <c r="F125"/>
      <c r="G125"/>
      <c r="H125"/>
      <c r="I125"/>
      <c r="J125"/>
      <c r="K125"/>
      <c r="L125"/>
      <c r="M125"/>
      <c r="N125"/>
    </row>
    <row r="126" ht="24" customHeight="1" spans="1:14">
      <c r="A126"/>
      <c r="B126"/>
      <c r="C126"/>
      <c r="D126"/>
      <c r="E126"/>
      <c r="F126"/>
      <c r="G126"/>
      <c r="H126"/>
      <c r="I126"/>
      <c r="J126"/>
      <c r="K126"/>
      <c r="L126"/>
      <c r="M126"/>
      <c r="N126"/>
    </row>
    <row r="127" ht="24" customHeight="1" spans="1:14">
      <c r="A127"/>
      <c r="B127"/>
      <c r="C127"/>
      <c r="D127"/>
      <c r="E127"/>
      <c r="F127"/>
      <c r="G127"/>
      <c r="H127"/>
      <c r="I127"/>
      <c r="J127"/>
      <c r="K127"/>
      <c r="L127"/>
      <c r="M127"/>
      <c r="N127"/>
    </row>
    <row r="128" ht="24" customHeight="1" spans="1:14">
      <c r="A128"/>
      <c r="B128"/>
      <c r="C128"/>
      <c r="D128"/>
      <c r="E128"/>
      <c r="F128"/>
      <c r="G128"/>
      <c r="H128"/>
      <c r="I128"/>
      <c r="J128"/>
      <c r="K128"/>
      <c r="L128"/>
      <c r="M128"/>
      <c r="N128"/>
    </row>
    <row r="129" ht="24" customHeight="1" spans="1:14">
      <c r="A129"/>
      <c r="B129"/>
      <c r="C129"/>
      <c r="D129"/>
      <c r="E129"/>
      <c r="F129"/>
      <c r="G129"/>
      <c r="H129"/>
      <c r="I129"/>
      <c r="J129"/>
      <c r="K129"/>
      <c r="L129"/>
      <c r="M129"/>
      <c r="N129"/>
    </row>
    <row r="130" ht="24" customHeight="1" spans="1:14">
      <c r="A130"/>
      <c r="B130"/>
      <c r="C130"/>
      <c r="D130"/>
      <c r="E130"/>
      <c r="F130"/>
      <c r="G130"/>
      <c r="H130"/>
      <c r="I130"/>
      <c r="J130"/>
      <c r="K130"/>
      <c r="L130"/>
      <c r="M130"/>
      <c r="N130"/>
    </row>
    <row r="131" ht="24" customHeight="1" spans="1:14">
      <c r="A131"/>
      <c r="B131"/>
      <c r="C131"/>
      <c r="D131"/>
      <c r="E131"/>
      <c r="F131"/>
      <c r="G131"/>
      <c r="H131"/>
      <c r="I131"/>
      <c r="J131"/>
      <c r="K131"/>
      <c r="L131"/>
      <c r="M131"/>
      <c r="N131"/>
    </row>
    <row r="132" ht="24" customHeight="1" spans="1:14">
      <c r="A132"/>
      <c r="B132"/>
      <c r="C132"/>
      <c r="D132"/>
      <c r="E132"/>
      <c r="F132"/>
      <c r="G132"/>
      <c r="H132"/>
      <c r="I132"/>
      <c r="J132"/>
      <c r="K132"/>
      <c r="L132"/>
      <c r="M132"/>
      <c r="N132"/>
    </row>
    <row r="133" ht="24" customHeight="1" spans="1:14">
      <c r="A133"/>
      <c r="B133"/>
      <c r="C133"/>
      <c r="D133"/>
      <c r="E133"/>
      <c r="F133"/>
      <c r="G133"/>
      <c r="H133"/>
      <c r="I133"/>
      <c r="J133"/>
      <c r="K133"/>
      <c r="L133"/>
      <c r="M133"/>
      <c r="N133"/>
    </row>
    <row r="134" ht="24" customHeight="1" spans="1:14">
      <c r="A134"/>
      <c r="B134"/>
      <c r="C134"/>
      <c r="D134"/>
      <c r="E134"/>
      <c r="F134"/>
      <c r="G134"/>
      <c r="H134"/>
      <c r="I134"/>
      <c r="J134"/>
      <c r="K134"/>
      <c r="L134"/>
      <c r="M134"/>
      <c r="N134"/>
    </row>
    <row r="135" ht="24" customHeight="1" spans="1:14">
      <c r="A135"/>
      <c r="B135"/>
      <c r="C135"/>
      <c r="D135"/>
      <c r="E135"/>
      <c r="F135"/>
      <c r="G135"/>
      <c r="H135"/>
      <c r="I135"/>
      <c r="J135"/>
      <c r="K135"/>
      <c r="L135"/>
      <c r="M135"/>
      <c r="N135"/>
    </row>
    <row r="136" ht="24" customHeight="1" spans="1:14">
      <c r="A136"/>
      <c r="B136"/>
      <c r="C136"/>
      <c r="D136"/>
      <c r="E136"/>
      <c r="F136"/>
      <c r="G136"/>
      <c r="H136"/>
      <c r="I136"/>
      <c r="J136"/>
      <c r="K136"/>
      <c r="L136"/>
      <c r="M136"/>
      <c r="N136"/>
    </row>
    <row r="137" ht="24" customHeight="1" spans="1:14">
      <c r="A137"/>
      <c r="B137"/>
      <c r="C137"/>
      <c r="D137"/>
      <c r="E137"/>
      <c r="F137"/>
      <c r="G137"/>
      <c r="H137"/>
      <c r="I137"/>
      <c r="J137"/>
      <c r="K137"/>
      <c r="L137"/>
      <c r="M137"/>
      <c r="N137"/>
    </row>
    <row r="138" ht="24" customHeight="1" spans="1:14">
      <c r="A138"/>
      <c r="B138"/>
      <c r="C138"/>
      <c r="D138"/>
      <c r="E138"/>
      <c r="F138"/>
      <c r="G138"/>
      <c r="H138"/>
      <c r="I138"/>
      <c r="J138"/>
      <c r="K138"/>
      <c r="L138"/>
      <c r="M138"/>
      <c r="N138"/>
    </row>
    <row r="139" ht="24" customHeight="1" spans="1:14">
      <c r="A139"/>
      <c r="B139"/>
      <c r="C139"/>
      <c r="D139"/>
      <c r="E139"/>
      <c r="F139"/>
      <c r="G139"/>
      <c r="H139"/>
      <c r="I139"/>
      <c r="J139"/>
      <c r="K139"/>
      <c r="L139"/>
      <c r="M139"/>
      <c r="N139"/>
    </row>
    <row r="140" ht="24" customHeight="1" spans="1:14">
      <c r="A140"/>
      <c r="B140"/>
      <c r="C140"/>
      <c r="D140"/>
      <c r="E140"/>
      <c r="F140"/>
      <c r="G140"/>
      <c r="H140"/>
      <c r="I140"/>
      <c r="J140"/>
      <c r="K140"/>
      <c r="L140"/>
      <c r="M140"/>
      <c r="N140"/>
    </row>
    <row r="141" ht="24" customHeight="1" spans="1:14">
      <c r="A141"/>
      <c r="B141"/>
      <c r="C141"/>
      <c r="D141"/>
      <c r="E141"/>
      <c r="F141"/>
      <c r="G141"/>
      <c r="H141"/>
      <c r="I141"/>
      <c r="J141"/>
      <c r="K141"/>
      <c r="L141"/>
      <c r="M141"/>
      <c r="N141"/>
    </row>
    <row r="142" ht="24" customHeight="1" spans="1:14">
      <c r="A142"/>
      <c r="B142"/>
      <c r="C142"/>
      <c r="D142"/>
      <c r="E142"/>
      <c r="F142"/>
      <c r="G142"/>
      <c r="H142"/>
      <c r="I142"/>
      <c r="J142"/>
      <c r="K142"/>
      <c r="L142"/>
      <c r="M142"/>
      <c r="N142"/>
    </row>
    <row r="143" ht="24" customHeight="1" spans="1:14">
      <c r="A143"/>
      <c r="B143"/>
      <c r="C143"/>
      <c r="D143"/>
      <c r="E143"/>
      <c r="F143"/>
      <c r="G143"/>
      <c r="H143"/>
      <c r="I143"/>
      <c r="J143"/>
      <c r="K143"/>
      <c r="L143"/>
      <c r="M143"/>
      <c r="N143"/>
    </row>
    <row r="144" ht="24" customHeight="1" spans="1:14">
      <c r="A144"/>
      <c r="B144"/>
      <c r="C144"/>
      <c r="D144"/>
      <c r="E144"/>
      <c r="F144"/>
      <c r="G144"/>
      <c r="H144"/>
      <c r="I144"/>
      <c r="J144"/>
      <c r="K144"/>
      <c r="L144"/>
      <c r="M144"/>
      <c r="N144"/>
    </row>
    <row r="145" ht="24" customHeight="1" spans="1:14">
      <c r="A145"/>
      <c r="B145"/>
      <c r="C145"/>
      <c r="D145"/>
      <c r="E145"/>
      <c r="F145"/>
      <c r="G145"/>
      <c r="H145"/>
      <c r="I145"/>
      <c r="J145"/>
      <c r="K145"/>
      <c r="L145"/>
      <c r="M145"/>
      <c r="N145"/>
    </row>
    <row r="146" ht="24" customHeight="1" spans="1:14">
      <c r="A146"/>
      <c r="B146"/>
      <c r="C146"/>
      <c r="D146"/>
      <c r="E146"/>
      <c r="F146"/>
      <c r="G146"/>
      <c r="H146"/>
      <c r="I146"/>
      <c r="J146"/>
      <c r="K146"/>
      <c r="L146"/>
      <c r="M146"/>
      <c r="N146"/>
    </row>
    <row r="147" ht="24" customHeight="1" spans="1:14">
      <c r="A147"/>
      <c r="B147"/>
      <c r="C147"/>
      <c r="D147"/>
      <c r="E147"/>
      <c r="F147"/>
      <c r="G147"/>
      <c r="H147"/>
      <c r="I147"/>
      <c r="J147"/>
      <c r="K147"/>
      <c r="L147"/>
      <c r="M147"/>
      <c r="N147"/>
    </row>
    <row r="148" ht="24" customHeight="1" spans="1:14">
      <c r="A148"/>
      <c r="B148"/>
      <c r="C148"/>
      <c r="D148"/>
      <c r="E148"/>
      <c r="F148"/>
      <c r="G148"/>
      <c r="H148"/>
      <c r="I148"/>
      <c r="J148"/>
      <c r="K148"/>
      <c r="L148"/>
      <c r="M148"/>
      <c r="N148"/>
    </row>
    <row r="149" ht="24" customHeight="1" spans="1:14">
      <c r="A149"/>
      <c r="B149"/>
      <c r="C149"/>
      <c r="D149"/>
      <c r="E149"/>
      <c r="F149"/>
      <c r="G149"/>
      <c r="H149"/>
      <c r="I149"/>
      <c r="J149"/>
      <c r="K149"/>
      <c r="L149"/>
      <c r="M149"/>
      <c r="N149"/>
    </row>
    <row r="150" ht="24" customHeight="1" spans="1:14">
      <c r="A150"/>
      <c r="B150"/>
      <c r="C150"/>
      <c r="D150"/>
      <c r="E150"/>
      <c r="F150"/>
      <c r="G150"/>
      <c r="H150"/>
      <c r="I150"/>
      <c r="J150"/>
      <c r="K150"/>
      <c r="L150"/>
      <c r="M150"/>
      <c r="N150"/>
    </row>
    <row r="151" ht="24" customHeight="1" spans="1:14">
      <c r="A151"/>
      <c r="B151"/>
      <c r="C151"/>
      <c r="D151"/>
      <c r="E151"/>
      <c r="F151"/>
      <c r="G151"/>
      <c r="H151"/>
      <c r="I151"/>
      <c r="J151"/>
      <c r="K151"/>
      <c r="L151"/>
      <c r="M151"/>
      <c r="N151"/>
    </row>
    <row r="152" ht="24" customHeight="1" spans="1:14">
      <c r="A152"/>
      <c r="B152"/>
      <c r="C152"/>
      <c r="D152"/>
      <c r="E152"/>
      <c r="F152"/>
      <c r="G152"/>
      <c r="H152"/>
      <c r="I152"/>
      <c r="J152"/>
      <c r="K152"/>
      <c r="L152"/>
      <c r="M152"/>
      <c r="N152"/>
    </row>
    <row r="153" ht="24" customHeight="1" spans="1:14">
      <c r="A153"/>
      <c r="B153"/>
      <c r="C153"/>
      <c r="D153"/>
      <c r="E153"/>
      <c r="F153"/>
      <c r="G153"/>
      <c r="H153"/>
      <c r="I153"/>
      <c r="J153"/>
      <c r="K153"/>
      <c r="L153"/>
      <c r="M153"/>
      <c r="N153"/>
    </row>
    <row r="154" ht="24" customHeight="1" spans="1:14">
      <c r="A154"/>
      <c r="B154"/>
      <c r="C154"/>
      <c r="D154"/>
      <c r="E154"/>
      <c r="F154"/>
      <c r="G154"/>
      <c r="H154"/>
      <c r="I154"/>
      <c r="J154"/>
      <c r="K154"/>
      <c r="L154"/>
      <c r="M154"/>
      <c r="N154"/>
    </row>
    <row r="155" ht="24" customHeight="1" spans="1:14">
      <c r="A155"/>
      <c r="B155"/>
      <c r="C155"/>
      <c r="D155"/>
      <c r="E155"/>
      <c r="F155"/>
      <c r="G155"/>
      <c r="H155"/>
      <c r="I155"/>
      <c r="J155"/>
      <c r="K155"/>
      <c r="L155"/>
      <c r="M155"/>
      <c r="N155"/>
    </row>
    <row r="156" ht="24" customHeight="1" spans="1:14">
      <c r="A156"/>
      <c r="B156"/>
      <c r="C156"/>
      <c r="D156"/>
      <c r="E156"/>
      <c r="F156"/>
      <c r="G156"/>
      <c r="H156"/>
      <c r="I156"/>
      <c r="J156"/>
      <c r="K156"/>
      <c r="L156"/>
      <c r="M156"/>
      <c r="N156"/>
    </row>
    <row r="157" ht="24" customHeight="1" spans="1:14">
      <c r="A157"/>
      <c r="B157"/>
      <c r="C157"/>
      <c r="D157"/>
      <c r="E157"/>
      <c r="F157"/>
      <c r="G157"/>
      <c r="H157"/>
      <c r="I157"/>
      <c r="J157"/>
      <c r="K157"/>
      <c r="L157"/>
      <c r="M157"/>
      <c r="N157"/>
    </row>
    <row r="158" ht="24" customHeight="1" spans="1:14">
      <c r="A158"/>
      <c r="B158"/>
      <c r="C158"/>
      <c r="D158"/>
      <c r="E158"/>
      <c r="F158"/>
      <c r="G158"/>
      <c r="H158"/>
      <c r="I158"/>
      <c r="J158"/>
      <c r="K158"/>
      <c r="L158"/>
      <c r="M158"/>
      <c r="N158"/>
    </row>
    <row r="159" ht="24" customHeight="1" spans="1:14">
      <c r="A159"/>
      <c r="B159"/>
      <c r="C159"/>
      <c r="D159"/>
      <c r="E159"/>
      <c r="F159"/>
      <c r="G159"/>
      <c r="H159"/>
      <c r="I159"/>
      <c r="J159"/>
      <c r="K159"/>
      <c r="L159"/>
      <c r="M159"/>
      <c r="N159"/>
    </row>
    <row r="160" ht="24" customHeight="1" spans="1:14">
      <c r="A160"/>
      <c r="B160"/>
      <c r="C160"/>
      <c r="D160"/>
      <c r="E160"/>
      <c r="F160"/>
      <c r="G160"/>
      <c r="H160"/>
      <c r="I160"/>
      <c r="J160"/>
      <c r="K160"/>
      <c r="L160"/>
      <c r="M160"/>
      <c r="N160"/>
    </row>
    <row r="161" ht="24" customHeight="1" spans="1:14">
      <c r="A161"/>
      <c r="B161"/>
      <c r="C161"/>
      <c r="D161"/>
      <c r="E161"/>
      <c r="F161"/>
      <c r="G161"/>
      <c r="H161"/>
      <c r="I161"/>
      <c r="J161"/>
      <c r="K161"/>
      <c r="L161"/>
      <c r="M161"/>
      <c r="N161"/>
    </row>
    <row r="162" ht="24" customHeight="1" spans="1:14">
      <c r="A162"/>
      <c r="B162"/>
      <c r="C162"/>
      <c r="D162"/>
      <c r="E162"/>
      <c r="F162"/>
      <c r="G162"/>
      <c r="H162"/>
      <c r="I162"/>
      <c r="J162"/>
      <c r="K162"/>
      <c r="L162"/>
      <c r="M162"/>
      <c r="N162"/>
    </row>
    <row r="163" ht="24" customHeight="1" spans="1:14">
      <c r="A163"/>
      <c r="B163"/>
      <c r="C163"/>
      <c r="D163"/>
      <c r="E163"/>
      <c r="F163"/>
      <c r="G163"/>
      <c r="H163"/>
      <c r="I163"/>
      <c r="J163"/>
      <c r="K163"/>
      <c r="L163"/>
      <c r="M163"/>
      <c r="N163"/>
    </row>
    <row r="164" ht="24" customHeight="1" spans="1:14">
      <c r="A164"/>
      <c r="B164"/>
      <c r="C164"/>
      <c r="D164"/>
      <c r="E164"/>
      <c r="F164"/>
      <c r="G164"/>
      <c r="H164"/>
      <c r="I164"/>
      <c r="J164"/>
      <c r="K164"/>
      <c r="L164"/>
      <c r="M164"/>
      <c r="N164"/>
    </row>
    <row r="165" ht="24" customHeight="1" spans="1:14">
      <c r="A165"/>
      <c r="B165"/>
      <c r="C165"/>
      <c r="D165"/>
      <c r="E165"/>
      <c r="F165"/>
      <c r="G165"/>
      <c r="H165"/>
      <c r="I165"/>
      <c r="J165"/>
      <c r="K165"/>
      <c r="L165"/>
      <c r="M165"/>
      <c r="N165"/>
    </row>
    <row r="166" ht="24" customHeight="1" spans="1:14">
      <c r="A166"/>
      <c r="B166"/>
      <c r="C166"/>
      <c r="D166"/>
      <c r="E166"/>
      <c r="F166"/>
      <c r="G166"/>
      <c r="H166"/>
      <c r="I166"/>
      <c r="J166"/>
      <c r="K166"/>
      <c r="L166"/>
      <c r="M166"/>
      <c r="N166"/>
    </row>
    <row r="167" ht="24" customHeight="1" spans="1:14">
      <c r="A167"/>
      <c r="B167"/>
      <c r="C167"/>
      <c r="D167"/>
      <c r="E167"/>
      <c r="F167"/>
      <c r="G167"/>
      <c r="H167"/>
      <c r="I167"/>
      <c r="J167"/>
      <c r="K167"/>
      <c r="L167"/>
      <c r="M167"/>
      <c r="N167"/>
    </row>
    <row r="168" ht="24" customHeight="1" spans="1:14">
      <c r="A168"/>
      <c r="B168"/>
      <c r="C168"/>
      <c r="D168"/>
      <c r="E168"/>
      <c r="F168"/>
      <c r="G168"/>
      <c r="H168"/>
      <c r="I168"/>
      <c r="J168"/>
      <c r="K168"/>
      <c r="L168"/>
      <c r="M168"/>
      <c r="N168"/>
    </row>
    <row r="169" ht="24" customHeight="1" spans="1:14">
      <c r="A169"/>
      <c r="B169"/>
      <c r="C169"/>
      <c r="D169"/>
      <c r="E169"/>
      <c r="F169"/>
      <c r="G169"/>
      <c r="H169"/>
      <c r="I169"/>
      <c r="J169"/>
      <c r="K169"/>
      <c r="L169"/>
      <c r="M169"/>
      <c r="N169"/>
    </row>
    <row r="170" ht="24" customHeight="1" spans="1:14">
      <c r="A170"/>
      <c r="B170"/>
      <c r="C170"/>
      <c r="D170"/>
      <c r="E170"/>
      <c r="F170"/>
      <c r="G170"/>
      <c r="H170"/>
      <c r="I170"/>
      <c r="J170"/>
      <c r="K170"/>
      <c r="L170"/>
      <c r="M170"/>
      <c r="N170"/>
    </row>
    <row r="171" ht="24" customHeight="1" spans="1:14">
      <c r="A171"/>
      <c r="B171"/>
      <c r="C171"/>
      <c r="D171"/>
      <c r="E171"/>
      <c r="F171"/>
      <c r="G171"/>
      <c r="H171"/>
      <c r="I171"/>
      <c r="J171"/>
      <c r="K171"/>
      <c r="L171"/>
      <c r="M171"/>
      <c r="N171"/>
    </row>
    <row r="172" ht="24" customHeight="1" spans="1:14">
      <c r="A172"/>
      <c r="B172"/>
      <c r="C172"/>
      <c r="D172"/>
      <c r="E172"/>
      <c r="F172"/>
      <c r="G172"/>
      <c r="H172"/>
      <c r="I172"/>
      <c r="J172"/>
      <c r="K172"/>
      <c r="L172"/>
      <c r="M172"/>
      <c r="N172"/>
    </row>
    <row r="173" ht="24" customHeight="1" spans="1:14">
      <c r="A173"/>
      <c r="B173"/>
      <c r="C173"/>
      <c r="D173"/>
      <c r="E173"/>
      <c r="F173"/>
      <c r="G173"/>
      <c r="H173"/>
      <c r="I173"/>
      <c r="J173"/>
      <c r="K173"/>
      <c r="L173"/>
      <c r="M173"/>
      <c r="N173"/>
    </row>
    <row r="174" ht="24" customHeight="1" spans="1:14">
      <c r="A174"/>
      <c r="B174"/>
      <c r="C174"/>
      <c r="D174"/>
      <c r="E174"/>
      <c r="F174"/>
      <c r="G174"/>
      <c r="H174"/>
      <c r="I174"/>
      <c r="J174"/>
      <c r="K174"/>
      <c r="L174"/>
      <c r="M174"/>
      <c r="N174"/>
    </row>
    <row r="175" ht="24" customHeight="1" spans="1:14">
      <c r="A175"/>
      <c r="B175"/>
      <c r="C175"/>
      <c r="D175"/>
      <c r="E175"/>
      <c r="F175"/>
      <c r="G175"/>
      <c r="H175"/>
      <c r="I175"/>
      <c r="J175"/>
      <c r="K175"/>
      <c r="L175"/>
      <c r="M175"/>
      <c r="N175"/>
    </row>
    <row r="176" ht="24" customHeight="1" spans="1:14">
      <c r="A176"/>
      <c r="B176"/>
      <c r="C176"/>
      <c r="D176"/>
      <c r="E176"/>
      <c r="F176"/>
      <c r="G176"/>
      <c r="H176"/>
      <c r="I176"/>
      <c r="J176"/>
      <c r="K176"/>
      <c r="L176"/>
      <c r="M176"/>
      <c r="N176"/>
    </row>
    <row r="177" ht="24" customHeight="1" spans="1:14">
      <c r="A177"/>
      <c r="B177"/>
      <c r="C177"/>
      <c r="D177"/>
      <c r="E177"/>
      <c r="F177"/>
      <c r="G177"/>
      <c r="H177"/>
      <c r="I177"/>
      <c r="J177"/>
      <c r="K177"/>
      <c r="L177"/>
      <c r="M177"/>
      <c r="N177"/>
    </row>
    <row r="178" ht="24" customHeight="1" spans="1:14">
      <c r="A178"/>
      <c r="B178"/>
      <c r="C178"/>
      <c r="D178"/>
      <c r="E178"/>
      <c r="F178"/>
      <c r="G178"/>
      <c r="H178"/>
      <c r="I178"/>
      <c r="J178"/>
      <c r="K178"/>
      <c r="L178"/>
      <c r="M178"/>
      <c r="N178"/>
    </row>
    <row r="179" ht="24" customHeight="1" spans="1:14">
      <c r="A179"/>
      <c r="B179"/>
      <c r="C179"/>
      <c r="D179"/>
      <c r="E179"/>
      <c r="F179"/>
      <c r="G179"/>
      <c r="H179"/>
      <c r="I179"/>
      <c r="J179"/>
      <c r="K179"/>
      <c r="L179"/>
      <c r="M179"/>
      <c r="N179"/>
    </row>
    <row r="180" ht="24" customHeight="1" spans="1:14">
      <c r="A180"/>
      <c r="B180"/>
      <c r="C180"/>
      <c r="D180"/>
      <c r="E180"/>
      <c r="F180"/>
      <c r="G180"/>
      <c r="H180"/>
      <c r="I180"/>
      <c r="J180"/>
      <c r="K180"/>
      <c r="L180"/>
      <c r="M180"/>
      <c r="N180"/>
    </row>
    <row r="181" ht="24" customHeight="1" spans="1:14">
      <c r="A181"/>
      <c r="B181"/>
      <c r="C181"/>
      <c r="D181"/>
      <c r="E181"/>
      <c r="F181"/>
      <c r="G181"/>
      <c r="H181"/>
      <c r="I181"/>
      <c r="J181"/>
      <c r="K181"/>
      <c r="L181"/>
      <c r="M181"/>
      <c r="N181"/>
    </row>
    <row r="182" ht="24" customHeight="1" spans="1:14">
      <c r="A182"/>
      <c r="B182"/>
      <c r="C182"/>
      <c r="D182"/>
      <c r="E182"/>
      <c r="F182"/>
      <c r="G182"/>
      <c r="H182"/>
      <c r="I182"/>
      <c r="J182"/>
      <c r="K182"/>
      <c r="L182"/>
      <c r="M182"/>
      <c r="N182"/>
    </row>
    <row r="183" ht="24" customHeight="1" spans="1:14">
      <c r="A183"/>
      <c r="B183"/>
      <c r="C183"/>
      <c r="D183"/>
      <c r="E183"/>
      <c r="F183"/>
      <c r="G183"/>
      <c r="H183"/>
      <c r="I183"/>
      <c r="J183"/>
      <c r="K183"/>
      <c r="L183"/>
      <c r="M183"/>
      <c r="N183"/>
    </row>
    <row r="184" ht="24" customHeight="1" spans="1:14">
      <c r="A184"/>
      <c r="B184"/>
      <c r="C184"/>
      <c r="D184"/>
      <c r="E184"/>
      <c r="F184"/>
      <c r="G184"/>
      <c r="H184"/>
      <c r="I184"/>
      <c r="J184"/>
      <c r="K184"/>
      <c r="L184"/>
      <c r="M184"/>
      <c r="N184"/>
    </row>
    <row r="185" ht="24" customHeight="1" spans="1:14">
      <c r="A185"/>
      <c r="B185"/>
      <c r="C185"/>
      <c r="D185"/>
      <c r="E185"/>
      <c r="F185"/>
      <c r="G185"/>
      <c r="H185"/>
      <c r="I185"/>
      <c r="J185"/>
      <c r="K185"/>
      <c r="L185"/>
      <c r="M185"/>
      <c r="N185"/>
    </row>
    <row r="186" ht="24" customHeight="1" spans="1:14">
      <c r="A186"/>
      <c r="B186"/>
      <c r="C186"/>
      <c r="D186"/>
      <c r="E186"/>
      <c r="F186"/>
      <c r="G186"/>
      <c r="H186"/>
      <c r="I186"/>
      <c r="J186"/>
      <c r="K186"/>
      <c r="L186"/>
      <c r="M186"/>
      <c r="N186"/>
    </row>
    <row r="187" ht="24" customHeight="1" spans="1:14">
      <c r="A187"/>
      <c r="B187"/>
      <c r="C187"/>
      <c r="D187"/>
      <c r="E187"/>
      <c r="F187"/>
      <c r="G187"/>
      <c r="H187"/>
      <c r="I187"/>
      <c r="J187"/>
      <c r="K187"/>
      <c r="L187"/>
      <c r="M187"/>
      <c r="N187"/>
    </row>
    <row r="188" ht="24" customHeight="1" spans="1:14">
      <c r="A188"/>
      <c r="B188"/>
      <c r="C188"/>
      <c r="D188"/>
      <c r="E188"/>
      <c r="F188"/>
      <c r="G188"/>
      <c r="H188"/>
      <c r="I188"/>
      <c r="J188"/>
      <c r="K188"/>
      <c r="L188"/>
      <c r="M188"/>
      <c r="N188"/>
    </row>
    <row r="189" ht="24" customHeight="1" spans="1:14">
      <c r="A189"/>
      <c r="B189"/>
      <c r="C189"/>
      <c r="D189"/>
      <c r="E189"/>
      <c r="F189"/>
      <c r="G189"/>
      <c r="H189"/>
      <c r="I189"/>
      <c r="J189"/>
      <c r="K189"/>
      <c r="L189"/>
      <c r="M189"/>
      <c r="N189"/>
    </row>
    <row r="190" ht="24" customHeight="1" spans="1:14">
      <c r="A190"/>
      <c r="B190"/>
      <c r="C190"/>
      <c r="D190"/>
      <c r="E190"/>
      <c r="F190"/>
      <c r="G190"/>
      <c r="H190"/>
      <c r="I190"/>
      <c r="J190"/>
      <c r="K190"/>
      <c r="L190"/>
      <c r="M190"/>
      <c r="N190"/>
    </row>
    <row r="191" ht="24" customHeight="1" spans="1:14">
      <c r="A191"/>
      <c r="B191"/>
      <c r="C191"/>
      <c r="D191"/>
      <c r="E191"/>
      <c r="F191"/>
      <c r="G191"/>
      <c r="H191"/>
      <c r="I191"/>
      <c r="J191"/>
      <c r="K191"/>
      <c r="L191"/>
      <c r="M191"/>
      <c r="N191"/>
    </row>
    <row r="192" ht="24" customHeight="1" spans="1:14">
      <c r="A192"/>
      <c r="B192"/>
      <c r="C192"/>
      <c r="D192"/>
      <c r="E192"/>
      <c r="F192"/>
      <c r="G192"/>
      <c r="H192"/>
      <c r="I192"/>
      <c r="J192"/>
      <c r="K192"/>
      <c r="L192"/>
      <c r="M192"/>
      <c r="N192"/>
    </row>
    <row r="193" ht="24" customHeight="1" spans="1:14">
      <c r="A193"/>
      <c r="B193"/>
      <c r="C193"/>
      <c r="D193"/>
      <c r="E193"/>
      <c r="F193"/>
      <c r="G193"/>
      <c r="H193"/>
      <c r="I193"/>
      <c r="J193"/>
      <c r="K193"/>
      <c r="L193"/>
      <c r="M193"/>
      <c r="N193"/>
    </row>
    <row r="194" ht="24" customHeight="1" spans="1:14">
      <c r="A194"/>
      <c r="B194"/>
      <c r="C194"/>
      <c r="D194"/>
      <c r="E194"/>
      <c r="F194"/>
      <c r="G194"/>
      <c r="H194"/>
      <c r="I194"/>
      <c r="J194"/>
      <c r="K194"/>
      <c r="L194"/>
      <c r="M194"/>
      <c r="N194"/>
    </row>
    <row r="195" ht="24" customHeight="1" spans="1:14">
      <c r="A195"/>
      <c r="B195"/>
      <c r="C195"/>
      <c r="D195"/>
      <c r="E195"/>
      <c r="F195"/>
      <c r="G195"/>
      <c r="H195"/>
      <c r="I195"/>
      <c r="J195"/>
      <c r="K195"/>
      <c r="L195"/>
      <c r="M195"/>
      <c r="N195"/>
    </row>
    <row r="196" ht="24" customHeight="1" spans="1:14">
      <c r="A196"/>
      <c r="B196"/>
      <c r="C196"/>
      <c r="D196"/>
      <c r="E196"/>
      <c r="F196"/>
      <c r="G196"/>
      <c r="H196"/>
      <c r="I196"/>
      <c r="J196"/>
      <c r="K196"/>
      <c r="L196"/>
      <c r="M196"/>
      <c r="N196"/>
    </row>
    <row r="197" ht="24" customHeight="1" spans="1:14">
      <c r="A197"/>
      <c r="B197"/>
      <c r="C197"/>
      <c r="D197"/>
      <c r="E197"/>
      <c r="F197"/>
      <c r="G197"/>
      <c r="H197"/>
      <c r="I197"/>
      <c r="J197"/>
      <c r="K197"/>
      <c r="L197"/>
      <c r="M197"/>
      <c r="N197"/>
    </row>
    <row r="198" ht="24" customHeight="1" spans="1:14">
      <c r="A198"/>
      <c r="B198"/>
      <c r="C198"/>
      <c r="D198"/>
      <c r="E198"/>
      <c r="F198"/>
      <c r="G198"/>
      <c r="H198"/>
      <c r="I198"/>
      <c r="J198"/>
      <c r="K198"/>
      <c r="L198"/>
      <c r="M198"/>
      <c r="N198"/>
    </row>
    <row r="199" ht="24" customHeight="1" spans="1:14">
      <c r="A199"/>
      <c r="B199"/>
      <c r="C199"/>
      <c r="D199"/>
      <c r="E199"/>
      <c r="F199"/>
      <c r="G199"/>
      <c r="H199"/>
      <c r="I199"/>
      <c r="J199"/>
      <c r="K199"/>
      <c r="L199"/>
      <c r="M199"/>
      <c r="N199"/>
    </row>
    <row r="200" ht="24" customHeight="1" spans="1:14">
      <c r="A200"/>
      <c r="B200"/>
      <c r="C200"/>
      <c r="D200"/>
      <c r="E200"/>
      <c r="F200"/>
      <c r="G200"/>
      <c r="H200"/>
      <c r="I200"/>
      <c r="J200"/>
      <c r="K200"/>
      <c r="L200"/>
      <c r="M200"/>
      <c r="N200"/>
    </row>
    <row r="201" ht="24" customHeight="1" spans="1:14">
      <c r="A201"/>
      <c r="B201"/>
      <c r="C201"/>
      <c r="D201"/>
      <c r="E201"/>
      <c r="F201"/>
      <c r="G201"/>
      <c r="H201"/>
      <c r="I201"/>
      <c r="J201"/>
      <c r="K201"/>
      <c r="L201"/>
      <c r="M201"/>
      <c r="N201"/>
    </row>
    <row r="202" ht="24" customHeight="1" spans="1:14">
      <c r="A202"/>
      <c r="B202"/>
      <c r="C202"/>
      <c r="D202"/>
      <c r="E202"/>
      <c r="F202"/>
      <c r="G202"/>
      <c r="H202"/>
      <c r="I202"/>
      <c r="J202"/>
      <c r="K202"/>
      <c r="L202"/>
      <c r="M202"/>
      <c r="N202"/>
    </row>
    <row r="203" ht="24" customHeight="1" spans="1:14">
      <c r="A203"/>
      <c r="B203"/>
      <c r="C203"/>
      <c r="D203"/>
      <c r="E203"/>
      <c r="F203"/>
      <c r="G203"/>
      <c r="H203"/>
      <c r="I203"/>
      <c r="J203"/>
      <c r="K203"/>
      <c r="L203"/>
      <c r="M203"/>
      <c r="N203"/>
    </row>
    <row r="204" ht="24" customHeight="1" spans="1:14">
      <c r="A204"/>
      <c r="B204"/>
      <c r="C204"/>
      <c r="D204"/>
      <c r="E204"/>
      <c r="F204"/>
      <c r="G204"/>
      <c r="H204"/>
      <c r="I204"/>
      <c r="J204"/>
      <c r="K204"/>
      <c r="L204"/>
      <c r="M204"/>
      <c r="N204"/>
    </row>
    <row r="205" ht="24" customHeight="1" spans="1:14">
      <c r="A205"/>
      <c r="B205"/>
      <c r="C205"/>
      <c r="D205"/>
      <c r="E205"/>
      <c r="F205"/>
      <c r="G205"/>
      <c r="H205"/>
      <c r="I205"/>
      <c r="J205"/>
      <c r="K205"/>
      <c r="L205"/>
      <c r="M205"/>
      <c r="N205"/>
    </row>
    <row r="206" ht="24" customHeight="1" spans="1:14">
      <c r="A206"/>
      <c r="B206"/>
      <c r="C206"/>
      <c r="D206"/>
      <c r="E206"/>
      <c r="F206"/>
      <c r="G206"/>
      <c r="H206"/>
      <c r="I206"/>
      <c r="J206"/>
      <c r="K206"/>
      <c r="L206"/>
      <c r="M206"/>
      <c r="N206"/>
    </row>
    <row r="207" ht="24" customHeight="1" spans="1:14">
      <c r="A207"/>
      <c r="B207"/>
      <c r="C207"/>
      <c r="D207"/>
      <c r="E207"/>
      <c r="F207"/>
      <c r="G207"/>
      <c r="H207"/>
      <c r="I207"/>
      <c r="J207"/>
      <c r="K207"/>
      <c r="L207"/>
      <c r="M207"/>
      <c r="N207"/>
    </row>
    <row r="208" ht="24" customHeight="1" spans="1:14">
      <c r="A208"/>
      <c r="B208"/>
      <c r="C208"/>
      <c r="D208"/>
      <c r="E208"/>
      <c r="F208"/>
      <c r="G208"/>
      <c r="H208"/>
      <c r="I208"/>
      <c r="J208"/>
      <c r="K208"/>
      <c r="L208"/>
      <c r="M208"/>
      <c r="N208"/>
    </row>
    <row r="209" ht="24" customHeight="1" spans="1:14">
      <c r="A209"/>
      <c r="B209"/>
      <c r="C209"/>
      <c r="D209"/>
      <c r="E209"/>
      <c r="F209"/>
      <c r="G209"/>
      <c r="H209"/>
      <c r="I209"/>
      <c r="J209"/>
      <c r="K209"/>
      <c r="L209"/>
      <c r="M209"/>
      <c r="N209"/>
    </row>
    <row r="210" ht="24" customHeight="1" spans="1:14">
      <c r="A210"/>
      <c r="B210"/>
      <c r="C210"/>
      <c r="D210"/>
      <c r="E210"/>
      <c r="F210"/>
      <c r="G210"/>
      <c r="H210"/>
      <c r="I210"/>
      <c r="J210"/>
      <c r="K210"/>
      <c r="L210"/>
      <c r="M210"/>
      <c r="N210"/>
    </row>
    <row r="211" ht="24" customHeight="1" spans="1:14">
      <c r="A211"/>
      <c r="B211"/>
      <c r="C211"/>
      <c r="D211"/>
      <c r="E211"/>
      <c r="F211"/>
      <c r="G211"/>
      <c r="H211"/>
      <c r="I211"/>
      <c r="J211"/>
      <c r="K211"/>
      <c r="L211"/>
      <c r="M211"/>
      <c r="N211"/>
    </row>
    <row r="212" ht="24" customHeight="1" spans="1:14">
      <c r="A212"/>
      <c r="B212"/>
      <c r="C212"/>
      <c r="D212"/>
      <c r="E212"/>
      <c r="F212"/>
      <c r="G212"/>
      <c r="H212"/>
      <c r="I212"/>
      <c r="J212"/>
      <c r="K212"/>
      <c r="L212"/>
      <c r="M212"/>
      <c r="N212"/>
    </row>
    <row r="213" ht="24" customHeight="1" spans="1:14">
      <c r="A213"/>
      <c r="B213"/>
      <c r="C213"/>
      <c r="D213"/>
      <c r="E213"/>
      <c r="F213"/>
      <c r="G213"/>
      <c r="H213"/>
      <c r="I213"/>
      <c r="J213"/>
      <c r="K213"/>
      <c r="L213"/>
      <c r="M213"/>
      <c r="N213"/>
    </row>
    <row r="214" ht="24" customHeight="1" spans="1:14">
      <c r="A214"/>
      <c r="B214"/>
      <c r="C214"/>
      <c r="D214"/>
      <c r="E214"/>
      <c r="F214"/>
      <c r="G214"/>
      <c r="H214"/>
      <c r="I214"/>
      <c r="J214"/>
      <c r="K214"/>
      <c r="L214"/>
      <c r="M214"/>
      <c r="N214"/>
    </row>
    <row r="215" ht="24" customHeight="1" spans="1:14">
      <c r="A215"/>
      <c r="B215"/>
      <c r="C215"/>
      <c r="D215"/>
      <c r="E215"/>
      <c r="F215"/>
      <c r="G215"/>
      <c r="H215"/>
      <c r="I215"/>
      <c r="J215"/>
      <c r="K215"/>
      <c r="L215"/>
      <c r="M215"/>
      <c r="N215"/>
    </row>
    <row r="216" ht="24" customHeight="1" spans="1:14">
      <c r="A216"/>
      <c r="B216"/>
      <c r="C216"/>
      <c r="D216"/>
      <c r="E216"/>
      <c r="F216"/>
      <c r="G216"/>
      <c r="H216"/>
      <c r="I216"/>
      <c r="J216"/>
      <c r="K216"/>
      <c r="L216"/>
      <c r="M216"/>
      <c r="N216"/>
    </row>
    <row r="217" ht="24" customHeight="1" spans="1:14">
      <c r="A217"/>
      <c r="B217"/>
      <c r="C217"/>
      <c r="D217"/>
      <c r="E217"/>
      <c r="F217"/>
      <c r="G217"/>
      <c r="H217"/>
      <c r="I217"/>
      <c r="J217"/>
      <c r="K217"/>
      <c r="L217"/>
      <c r="M217"/>
      <c r="N217"/>
    </row>
    <row r="218" ht="24" customHeight="1" spans="1:14">
      <c r="A218"/>
      <c r="B218"/>
      <c r="C218"/>
      <c r="D218"/>
      <c r="E218"/>
      <c r="F218"/>
      <c r="G218"/>
      <c r="H218"/>
      <c r="I218"/>
      <c r="J218"/>
      <c r="K218"/>
      <c r="L218"/>
      <c r="M218"/>
      <c r="N218"/>
    </row>
    <row r="219" ht="24" customHeight="1" spans="1:14">
      <c r="A219"/>
      <c r="B219"/>
      <c r="C219"/>
      <c r="D219"/>
      <c r="E219"/>
      <c r="F219"/>
      <c r="G219"/>
      <c r="H219"/>
      <c r="I219"/>
      <c r="J219"/>
      <c r="K219"/>
      <c r="L219"/>
      <c r="M219"/>
      <c r="N219"/>
    </row>
    <row r="220" ht="24" customHeight="1" spans="1:14">
      <c r="A220"/>
      <c r="B220"/>
      <c r="C220"/>
      <c r="D220"/>
      <c r="E220"/>
      <c r="F220"/>
      <c r="G220"/>
      <c r="H220"/>
      <c r="I220"/>
      <c r="J220"/>
      <c r="K220"/>
      <c r="L220"/>
      <c r="M220"/>
      <c r="N220"/>
    </row>
    <row r="221" ht="24" customHeight="1" spans="1:14">
      <c r="A221"/>
      <c r="B221"/>
      <c r="C221"/>
      <c r="D221"/>
      <c r="E221"/>
      <c r="F221"/>
      <c r="G221"/>
      <c r="H221"/>
      <c r="I221"/>
      <c r="J221"/>
      <c r="K221"/>
      <c r="L221"/>
      <c r="M221"/>
      <c r="N221"/>
    </row>
    <row r="222" ht="24" customHeight="1" spans="1:14">
      <c r="A222"/>
      <c r="B222"/>
      <c r="C222"/>
      <c r="D222"/>
      <c r="E222"/>
      <c r="F222"/>
      <c r="G222"/>
      <c r="H222"/>
      <c r="I222"/>
      <c r="J222"/>
      <c r="K222"/>
      <c r="L222"/>
      <c r="M222"/>
      <c r="N222"/>
    </row>
    <row r="223" ht="24" customHeight="1" spans="1:14">
      <c r="A223"/>
      <c r="B223"/>
      <c r="C223"/>
      <c r="D223"/>
      <c r="E223"/>
      <c r="F223"/>
      <c r="G223"/>
      <c r="H223"/>
      <c r="I223"/>
      <c r="J223"/>
      <c r="K223"/>
      <c r="L223"/>
      <c r="M223"/>
      <c r="N223"/>
    </row>
    <row r="224" ht="24" customHeight="1" spans="1:14">
      <c r="A224"/>
      <c r="B224"/>
      <c r="C224"/>
      <c r="D224"/>
      <c r="E224"/>
      <c r="F224"/>
      <c r="G224"/>
      <c r="H224"/>
      <c r="I224"/>
      <c r="J224"/>
      <c r="K224"/>
      <c r="L224"/>
      <c r="M224"/>
      <c r="N224"/>
    </row>
    <row r="225" ht="24" customHeight="1" spans="1:14">
      <c r="A225"/>
      <c r="B225"/>
      <c r="C225"/>
      <c r="D225"/>
      <c r="E225"/>
      <c r="F225"/>
      <c r="G225"/>
      <c r="H225"/>
      <c r="I225"/>
      <c r="J225"/>
      <c r="K225"/>
      <c r="L225"/>
      <c r="M225"/>
      <c r="N225"/>
    </row>
    <row r="226" ht="24" customHeight="1" spans="1:14">
      <c r="A226"/>
      <c r="B226"/>
      <c r="C226"/>
      <c r="D226"/>
      <c r="E226"/>
      <c r="F226"/>
      <c r="G226"/>
      <c r="H226"/>
      <c r="I226"/>
      <c r="J226"/>
      <c r="K226"/>
      <c r="L226"/>
      <c r="M226"/>
      <c r="N226"/>
    </row>
    <row r="227" ht="24" customHeight="1" spans="1:14">
      <c r="A227"/>
      <c r="B227"/>
      <c r="C227"/>
      <c r="D227"/>
      <c r="E227"/>
      <c r="F227"/>
      <c r="G227"/>
      <c r="H227"/>
      <c r="I227"/>
      <c r="J227"/>
      <c r="K227"/>
      <c r="L227"/>
      <c r="M227"/>
      <c r="N227"/>
    </row>
    <row r="228" ht="24" customHeight="1" spans="1:14">
      <c r="A228"/>
      <c r="B228"/>
      <c r="C228"/>
      <c r="D228"/>
      <c r="E228"/>
      <c r="F228"/>
      <c r="G228"/>
      <c r="H228"/>
      <c r="I228"/>
      <c r="J228"/>
      <c r="K228"/>
      <c r="L228"/>
      <c r="M228"/>
      <c r="N228"/>
    </row>
    <row r="229" ht="24" customHeight="1" spans="1:14">
      <c r="A229"/>
      <c r="B229"/>
      <c r="C229"/>
      <c r="D229"/>
      <c r="E229"/>
      <c r="F229"/>
      <c r="G229"/>
      <c r="H229"/>
      <c r="I229"/>
      <c r="J229"/>
      <c r="K229"/>
      <c r="L229"/>
      <c r="M229"/>
      <c r="N229"/>
    </row>
    <row r="230" ht="24" customHeight="1" spans="1:14">
      <c r="A230"/>
      <c r="B230"/>
      <c r="C230"/>
      <c r="D230"/>
      <c r="E230"/>
      <c r="F230"/>
      <c r="G230"/>
      <c r="H230"/>
      <c r="I230"/>
      <c r="J230"/>
      <c r="K230"/>
      <c r="L230"/>
      <c r="M230"/>
      <c r="N230"/>
    </row>
    <row r="231" ht="24" customHeight="1" spans="1:14">
      <c r="A231"/>
      <c r="B231"/>
      <c r="C231"/>
      <c r="D231"/>
      <c r="E231"/>
      <c r="F231"/>
      <c r="G231"/>
      <c r="H231"/>
      <c r="I231"/>
      <c r="J231"/>
      <c r="K231"/>
      <c r="L231"/>
      <c r="M231"/>
      <c r="N231"/>
    </row>
    <row r="232" ht="24" customHeight="1" spans="1:14">
      <c r="A232"/>
      <c r="B232"/>
      <c r="C232"/>
      <c r="D232"/>
      <c r="E232"/>
      <c r="F232"/>
      <c r="G232"/>
      <c r="H232"/>
      <c r="I232"/>
      <c r="J232"/>
      <c r="K232"/>
      <c r="L232"/>
      <c r="M232"/>
      <c r="N232"/>
    </row>
    <row r="233" ht="24" customHeight="1" spans="1:14">
      <c r="A233"/>
      <c r="B233"/>
      <c r="C233"/>
      <c r="D233"/>
      <c r="E233"/>
      <c r="F233"/>
      <c r="G233"/>
      <c r="H233"/>
      <c r="I233"/>
      <c r="J233"/>
      <c r="K233"/>
      <c r="L233"/>
      <c r="M233"/>
      <c r="N233"/>
    </row>
    <row r="234" ht="24" customHeight="1" spans="1:14">
      <c r="A234"/>
      <c r="B234"/>
      <c r="C234"/>
      <c r="D234"/>
      <c r="E234"/>
      <c r="F234"/>
      <c r="G234"/>
      <c r="H234"/>
      <c r="I234"/>
      <c r="J234"/>
      <c r="K234"/>
      <c r="L234"/>
      <c r="M234"/>
      <c r="N234"/>
    </row>
    <row r="235" ht="24" customHeight="1" spans="1:14">
      <c r="A235"/>
      <c r="B235"/>
      <c r="C235"/>
      <c r="D235"/>
      <c r="E235"/>
      <c r="F235"/>
      <c r="G235"/>
      <c r="H235"/>
      <c r="I235"/>
      <c r="J235"/>
      <c r="K235"/>
      <c r="L235"/>
      <c r="M235"/>
      <c r="N235"/>
    </row>
    <row r="236" ht="24" customHeight="1" spans="1:14">
      <c r="A236"/>
      <c r="B236"/>
      <c r="C236"/>
      <c r="D236"/>
      <c r="E236"/>
      <c r="F236"/>
      <c r="G236"/>
      <c r="H236"/>
      <c r="I236"/>
      <c r="J236"/>
      <c r="K236"/>
      <c r="L236"/>
      <c r="M236"/>
      <c r="N236"/>
    </row>
    <row r="237" ht="24" customHeight="1" spans="1:14">
      <c r="A237"/>
      <c r="B237"/>
      <c r="C237"/>
      <c r="D237"/>
      <c r="E237"/>
      <c r="F237"/>
      <c r="G237"/>
      <c r="H237"/>
      <c r="I237"/>
      <c r="J237"/>
      <c r="K237"/>
      <c r="L237"/>
      <c r="M237"/>
      <c r="N237"/>
    </row>
  </sheetData>
  <sheetProtection formatCells="0" formatColumns="0" formatRows="0"/>
  <mergeCells count="4">
    <mergeCell ref="M3:N3"/>
    <mergeCell ref="D4:D5"/>
    <mergeCell ref="E4:E5"/>
    <mergeCell ref="F4:F5"/>
  </mergeCells>
  <pageMargins left="0.75" right="0.75" top="1" bottom="1" header="0.5" footer="0.5"/>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J465"/>
  <sheetViews>
    <sheetView showGridLines="0" zoomScale="85" zoomScaleNormal="85" workbookViewId="0">
      <selection activeCell="N8" sqref="N8"/>
    </sheetView>
  </sheetViews>
  <sheetFormatPr defaultColWidth="6.83333333333333" defaultRowHeight="11.25"/>
  <cols>
    <col min="1" max="2" width="9.16666666666667" style="133" customWidth="1"/>
    <col min="3" max="3" width="37.5" style="133" customWidth="1"/>
    <col min="4" max="4" width="12.6666666666667" style="133" customWidth="1"/>
    <col min="5" max="5" width="12.8333333333333" style="133" customWidth="1"/>
    <col min="6" max="6" width="33.3333333333333" style="133" customWidth="1"/>
    <col min="7" max="7" width="20.8333333333333" style="133" customWidth="1"/>
    <col min="8" max="8" width="18.5" style="133" customWidth="1"/>
    <col min="9" max="9" width="26.8333333333333" style="133" customWidth="1"/>
    <col min="10" max="10" width="13.5" style="133" customWidth="1"/>
    <col min="11" max="11" width="17.6666666666667" style="133" customWidth="1"/>
    <col min="12" max="12" width="9.83333333333333" style="133" customWidth="1"/>
    <col min="13" max="13" width="7.66666666666667" style="133" customWidth="1"/>
    <col min="14" max="14" width="10" style="133" customWidth="1"/>
    <col min="15" max="15" width="13.5" style="133" customWidth="1"/>
    <col min="16" max="16" width="7.16666666666667" style="133" customWidth="1"/>
    <col min="17" max="16384" width="6.83333333333333" style="133"/>
  </cols>
  <sheetData>
    <row r="1" ht="18.75" customHeight="1" spans="1:192">
      <c r="A1" s="167"/>
      <c r="B1" s="167"/>
      <c r="C1"/>
      <c r="D1"/>
      <c r="E1"/>
      <c r="F1"/>
      <c r="G1"/>
      <c r="H1"/>
      <c r="I1"/>
      <c r="J1"/>
      <c r="K1"/>
      <c r="L1"/>
      <c r="M1"/>
      <c r="N1"/>
      <c r="O1" s="191" t="s">
        <v>146</v>
      </c>
      <c r="P1" s="19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row>
    <row r="2" ht="32.25" customHeight="1" spans="1:192">
      <c r="A2" s="168" t="s">
        <v>147</v>
      </c>
      <c r="B2" s="168"/>
      <c r="C2" s="168"/>
      <c r="D2" s="168"/>
      <c r="E2" s="168"/>
      <c r="F2" s="168"/>
      <c r="G2" s="168"/>
      <c r="H2" s="168"/>
      <c r="I2" s="168"/>
      <c r="J2" s="168"/>
      <c r="K2" s="168"/>
      <c r="L2" s="168"/>
      <c r="M2" s="168"/>
      <c r="N2" s="168"/>
      <c r="O2" s="168"/>
      <c r="P2" s="168"/>
      <c r="Q2"/>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row>
    <row r="3" ht="29.25" customHeight="1" spans="1:192">
      <c r="A3" s="169" t="s">
        <v>2</v>
      </c>
      <c r="B3" s="170"/>
      <c r="C3" s="170"/>
      <c r="D3" s="170"/>
      <c r="E3" s="171"/>
      <c r="F3" s="171"/>
      <c r="G3" s="171"/>
      <c r="H3" s="171"/>
      <c r="I3" s="171"/>
      <c r="J3" s="192"/>
      <c r="K3" s="192"/>
      <c r="L3" s="192"/>
      <c r="M3" s="192"/>
      <c r="N3" s="192"/>
      <c r="O3" s="193" t="s">
        <v>3</v>
      </c>
      <c r="P3" s="193"/>
      <c r="Q3"/>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row>
    <row r="4" ht="29.25" customHeight="1" spans="1:192">
      <c r="A4" s="172" t="s">
        <v>148</v>
      </c>
      <c r="B4" s="172"/>
      <c r="C4" s="173"/>
      <c r="D4" s="174" t="s">
        <v>149</v>
      </c>
      <c r="E4" s="172"/>
      <c r="F4" s="173"/>
      <c r="G4" s="175" t="s">
        <v>50</v>
      </c>
      <c r="H4" s="174" t="s">
        <v>150</v>
      </c>
      <c r="I4" s="172"/>
      <c r="J4" s="172"/>
      <c r="K4" s="172"/>
      <c r="L4" s="172"/>
      <c r="M4" s="172"/>
      <c r="N4" s="172"/>
      <c r="O4" s="172"/>
      <c r="P4" s="173"/>
      <c r="Q4"/>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row>
    <row r="5" s="134" customFormat="1" ht="36" customHeight="1" spans="1:192">
      <c r="A5" s="176" t="s">
        <v>47</v>
      </c>
      <c r="B5" s="176"/>
      <c r="C5" s="177" t="s">
        <v>151</v>
      </c>
      <c r="D5" s="178" t="s">
        <v>51</v>
      </c>
      <c r="E5" s="178" t="s">
        <v>52</v>
      </c>
      <c r="F5" s="178" t="s">
        <v>151</v>
      </c>
      <c r="G5" s="179"/>
      <c r="H5" s="180" t="s">
        <v>13</v>
      </c>
      <c r="I5" s="194"/>
      <c r="J5" s="195"/>
      <c r="K5" s="196" t="s">
        <v>14</v>
      </c>
      <c r="L5" s="197" t="s">
        <v>15</v>
      </c>
      <c r="M5" s="196" t="s">
        <v>16</v>
      </c>
      <c r="N5" s="196" t="s">
        <v>10</v>
      </c>
      <c r="O5" s="198" t="s">
        <v>11</v>
      </c>
      <c r="P5" s="198" t="s">
        <v>17</v>
      </c>
      <c r="Q5" s="203"/>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row>
    <row r="6" s="134" customFormat="1" ht="18" customHeight="1" spans="1:192">
      <c r="A6" s="177" t="s">
        <v>51</v>
      </c>
      <c r="B6" s="177" t="s">
        <v>52</v>
      </c>
      <c r="C6" s="177"/>
      <c r="D6" s="181"/>
      <c r="E6" s="181"/>
      <c r="F6" s="181"/>
      <c r="G6" s="179"/>
      <c r="H6" s="182" t="s">
        <v>18</v>
      </c>
      <c r="I6" s="199" t="s">
        <v>19</v>
      </c>
      <c r="J6" s="200" t="s">
        <v>55</v>
      </c>
      <c r="K6" s="196"/>
      <c r="L6" s="201"/>
      <c r="M6" s="196"/>
      <c r="N6" s="196"/>
      <c r="O6" s="196"/>
      <c r="P6" s="196"/>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row>
    <row r="7" s="134" customFormat="1" ht="27.6" customHeight="1" spans="1:192">
      <c r="A7" s="177"/>
      <c r="B7" s="177"/>
      <c r="C7" s="177"/>
      <c r="D7" s="183"/>
      <c r="E7" s="183"/>
      <c r="F7" s="183"/>
      <c r="G7" s="184"/>
      <c r="H7" s="182"/>
      <c r="I7" s="199"/>
      <c r="J7" s="202"/>
      <c r="K7" s="196"/>
      <c r="L7" s="198"/>
      <c r="M7" s="196"/>
      <c r="N7" s="196"/>
      <c r="O7" s="196"/>
      <c r="P7" s="196"/>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row>
    <row r="8" s="135" customFormat="1" ht="20.25" customHeight="1" spans="1:192">
      <c r="A8" s="185" t="s">
        <v>152</v>
      </c>
      <c r="B8" s="185" t="s">
        <v>152</v>
      </c>
      <c r="C8" s="186" t="s">
        <v>152</v>
      </c>
      <c r="D8" s="185" t="s">
        <v>152</v>
      </c>
      <c r="E8" s="185" t="s">
        <v>152</v>
      </c>
      <c r="F8" s="186" t="s">
        <v>152</v>
      </c>
      <c r="G8" s="186">
        <v>1</v>
      </c>
      <c r="H8" s="185">
        <v>2</v>
      </c>
      <c r="I8" s="186">
        <v>3</v>
      </c>
      <c r="J8" s="186">
        <v>4</v>
      </c>
      <c r="K8" s="185">
        <v>5</v>
      </c>
      <c r="L8" s="185">
        <v>6</v>
      </c>
      <c r="M8" s="185">
        <v>7</v>
      </c>
      <c r="N8" s="185">
        <v>8</v>
      </c>
      <c r="O8" s="185">
        <v>9</v>
      </c>
      <c r="P8" s="185">
        <v>10</v>
      </c>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row>
    <row r="9" s="136" customFormat="1" ht="27" customHeight="1" spans="1:192">
      <c r="A9" s="187"/>
      <c r="B9" s="188"/>
      <c r="C9" s="189" t="s">
        <v>9</v>
      </c>
      <c r="D9" s="188"/>
      <c r="E9" s="188"/>
      <c r="F9" s="188"/>
      <c r="G9" s="190">
        <v>10960.717961</v>
      </c>
      <c r="H9" s="190">
        <v>1949.894561</v>
      </c>
      <c r="I9" s="190">
        <v>1949.894561</v>
      </c>
      <c r="J9" s="190">
        <v>0</v>
      </c>
      <c r="K9" s="190">
        <v>9010.8234</v>
      </c>
      <c r="L9" s="190">
        <v>0</v>
      </c>
      <c r="M9" s="190">
        <v>0</v>
      </c>
      <c r="N9" s="190">
        <v>0</v>
      </c>
      <c r="O9" s="190">
        <v>0</v>
      </c>
      <c r="P9" s="190">
        <v>0</v>
      </c>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row>
    <row r="10" s="135" customFormat="1" ht="27" customHeight="1" spans="1:192">
      <c r="A10" s="187" t="s">
        <v>153</v>
      </c>
      <c r="B10" s="188" t="s">
        <v>62</v>
      </c>
      <c r="C10" s="189" t="s">
        <v>154</v>
      </c>
      <c r="D10" s="188" t="s">
        <v>155</v>
      </c>
      <c r="E10" s="188" t="s">
        <v>62</v>
      </c>
      <c r="F10" s="188" t="s">
        <v>156</v>
      </c>
      <c r="G10" s="190">
        <v>417.08928</v>
      </c>
      <c r="H10" s="190">
        <v>417.08928</v>
      </c>
      <c r="I10" s="190">
        <v>417.08928</v>
      </c>
      <c r="J10" s="190">
        <v>0</v>
      </c>
      <c r="K10" s="190">
        <v>0</v>
      </c>
      <c r="L10" s="190">
        <v>0</v>
      </c>
      <c r="M10" s="190">
        <v>0</v>
      </c>
      <c r="N10" s="190">
        <v>0</v>
      </c>
      <c r="O10" s="190">
        <v>0</v>
      </c>
      <c r="P10" s="190">
        <v>0</v>
      </c>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row>
    <row r="11" ht="27" customHeight="1" spans="1:192">
      <c r="A11" s="187" t="s">
        <v>153</v>
      </c>
      <c r="B11" s="188" t="s">
        <v>96</v>
      </c>
      <c r="C11" s="189" t="s">
        <v>157</v>
      </c>
      <c r="D11" s="188" t="s">
        <v>155</v>
      </c>
      <c r="E11" s="188" t="s">
        <v>62</v>
      </c>
      <c r="F11" s="188" t="s">
        <v>156</v>
      </c>
      <c r="G11" s="190">
        <v>220.6356</v>
      </c>
      <c r="H11" s="190">
        <v>220.6356</v>
      </c>
      <c r="I11" s="190">
        <v>220.6356</v>
      </c>
      <c r="J11" s="190">
        <v>0</v>
      </c>
      <c r="K11" s="190">
        <v>0</v>
      </c>
      <c r="L11" s="190">
        <v>0</v>
      </c>
      <c r="M11" s="190">
        <v>0</v>
      </c>
      <c r="N11" s="190">
        <v>0</v>
      </c>
      <c r="O11" s="190">
        <v>0</v>
      </c>
      <c r="P11" s="190">
        <v>0</v>
      </c>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row>
    <row r="12" ht="27" customHeight="1" spans="1:192">
      <c r="A12" s="187" t="s">
        <v>153</v>
      </c>
      <c r="B12" s="188" t="s">
        <v>83</v>
      </c>
      <c r="C12" s="189" t="s">
        <v>158</v>
      </c>
      <c r="D12" s="188" t="s">
        <v>155</v>
      </c>
      <c r="E12" s="188" t="s">
        <v>96</v>
      </c>
      <c r="F12" s="188" t="s">
        <v>159</v>
      </c>
      <c r="G12" s="190">
        <v>122.743056</v>
      </c>
      <c r="H12" s="190">
        <v>122.743056</v>
      </c>
      <c r="I12" s="190">
        <v>122.743056</v>
      </c>
      <c r="J12" s="190">
        <v>0</v>
      </c>
      <c r="K12" s="190">
        <v>0</v>
      </c>
      <c r="L12" s="190">
        <v>0</v>
      </c>
      <c r="M12" s="190">
        <v>0</v>
      </c>
      <c r="N12" s="190">
        <v>0</v>
      </c>
      <c r="O12" s="190">
        <v>0</v>
      </c>
      <c r="P12" s="190">
        <v>0</v>
      </c>
      <c r="Q12" s="171"/>
      <c r="R12" s="171"/>
      <c r="S12" s="171"/>
      <c r="T12" s="171"/>
      <c r="U12" s="171"/>
      <c r="V12" s="171"/>
      <c r="W12" s="171"/>
      <c r="X12" s="171"/>
      <c r="Y12" s="171"/>
      <c r="Z12" s="171"/>
      <c r="AA12" s="171"/>
      <c r="AB12" s="171"/>
      <c r="AC12" s="171"/>
      <c r="AD12" s="171"/>
      <c r="AE12" s="171"/>
      <c r="AF12" s="171"/>
      <c r="AG12" s="171"/>
      <c r="AH12" s="206"/>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row>
    <row r="13" ht="27" customHeight="1" spans="1:192">
      <c r="A13" s="187" t="s">
        <v>153</v>
      </c>
      <c r="B13" s="188" t="s">
        <v>160</v>
      </c>
      <c r="C13" s="189" t="s">
        <v>161</v>
      </c>
      <c r="D13" s="188" t="s">
        <v>155</v>
      </c>
      <c r="E13" s="188" t="s">
        <v>96</v>
      </c>
      <c r="F13" s="188" t="s">
        <v>159</v>
      </c>
      <c r="G13" s="190">
        <v>54.097222</v>
      </c>
      <c r="H13" s="190">
        <v>54.097222</v>
      </c>
      <c r="I13" s="190">
        <v>54.097222</v>
      </c>
      <c r="J13" s="190">
        <v>0</v>
      </c>
      <c r="K13" s="190">
        <v>0</v>
      </c>
      <c r="L13" s="190">
        <v>0</v>
      </c>
      <c r="M13" s="190">
        <v>0</v>
      </c>
      <c r="N13" s="190">
        <v>0</v>
      </c>
      <c r="O13" s="190">
        <v>0</v>
      </c>
      <c r="P13" s="190">
        <v>0</v>
      </c>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row>
    <row r="14" ht="27" customHeight="1" spans="1:192">
      <c r="A14" s="187" t="s">
        <v>153</v>
      </c>
      <c r="B14" s="188" t="s">
        <v>73</v>
      </c>
      <c r="C14" s="189" t="s">
        <v>162</v>
      </c>
      <c r="D14" s="188" t="s">
        <v>155</v>
      </c>
      <c r="E14" s="188" t="s">
        <v>96</v>
      </c>
      <c r="F14" s="188" t="s">
        <v>159</v>
      </c>
      <c r="G14" s="190">
        <v>45.414931</v>
      </c>
      <c r="H14" s="190">
        <v>45.414931</v>
      </c>
      <c r="I14" s="190">
        <v>45.414931</v>
      </c>
      <c r="J14" s="190">
        <v>0</v>
      </c>
      <c r="K14" s="190">
        <v>0</v>
      </c>
      <c r="L14" s="190">
        <v>0</v>
      </c>
      <c r="M14" s="190">
        <v>0</v>
      </c>
      <c r="N14" s="190">
        <v>0</v>
      </c>
      <c r="O14" s="190">
        <v>0</v>
      </c>
      <c r="P14" s="190">
        <v>0</v>
      </c>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row>
    <row r="15" ht="27" customHeight="1" spans="1:192">
      <c r="A15" s="187" t="s">
        <v>153</v>
      </c>
      <c r="B15" s="188" t="s">
        <v>163</v>
      </c>
      <c r="C15" s="189" t="s">
        <v>164</v>
      </c>
      <c r="D15" s="188" t="s">
        <v>155</v>
      </c>
      <c r="E15" s="188" t="s">
        <v>96</v>
      </c>
      <c r="F15" s="188" t="s">
        <v>159</v>
      </c>
      <c r="G15" s="190">
        <v>6.483438</v>
      </c>
      <c r="H15" s="190">
        <v>6.483438</v>
      </c>
      <c r="I15" s="190">
        <v>6.483438</v>
      </c>
      <c r="J15" s="190">
        <v>0</v>
      </c>
      <c r="K15" s="190">
        <v>0</v>
      </c>
      <c r="L15" s="190">
        <v>0</v>
      </c>
      <c r="M15" s="190">
        <v>0</v>
      </c>
      <c r="N15" s="190">
        <v>0</v>
      </c>
      <c r="O15" s="190">
        <v>0</v>
      </c>
      <c r="P15" s="190">
        <v>0</v>
      </c>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row>
    <row r="16" ht="27" customHeight="1" spans="1:192">
      <c r="A16" s="187" t="s">
        <v>153</v>
      </c>
      <c r="B16" s="188" t="s">
        <v>165</v>
      </c>
      <c r="C16" s="189" t="s">
        <v>166</v>
      </c>
      <c r="D16" s="188" t="s">
        <v>155</v>
      </c>
      <c r="E16" s="188" t="s">
        <v>57</v>
      </c>
      <c r="F16" s="188" t="s">
        <v>166</v>
      </c>
      <c r="G16" s="190">
        <v>79.645834</v>
      </c>
      <c r="H16" s="190">
        <v>79.645834</v>
      </c>
      <c r="I16" s="190">
        <v>79.645834</v>
      </c>
      <c r="J16" s="190">
        <v>0</v>
      </c>
      <c r="K16" s="190">
        <v>0</v>
      </c>
      <c r="L16" s="190">
        <v>0</v>
      </c>
      <c r="M16" s="190">
        <v>0</v>
      </c>
      <c r="N16" s="190">
        <v>0</v>
      </c>
      <c r="O16" s="190">
        <v>0</v>
      </c>
      <c r="P16" s="190">
        <v>0</v>
      </c>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row>
    <row r="17" ht="27" customHeight="1" spans="1:192">
      <c r="A17" s="187" t="s">
        <v>153</v>
      </c>
      <c r="B17" s="188" t="s">
        <v>58</v>
      </c>
      <c r="C17" s="189" t="s">
        <v>167</v>
      </c>
      <c r="D17" s="188" t="s">
        <v>155</v>
      </c>
      <c r="E17" s="188" t="s">
        <v>58</v>
      </c>
      <c r="F17" s="188" t="s">
        <v>167</v>
      </c>
      <c r="G17" s="190">
        <v>33</v>
      </c>
      <c r="H17" s="190">
        <v>33</v>
      </c>
      <c r="I17" s="190">
        <v>33</v>
      </c>
      <c r="J17" s="190">
        <v>0</v>
      </c>
      <c r="K17" s="190">
        <v>0</v>
      </c>
      <c r="L17" s="190">
        <v>0</v>
      </c>
      <c r="M17" s="190">
        <v>0</v>
      </c>
      <c r="N17" s="190">
        <v>0</v>
      </c>
      <c r="O17" s="190">
        <v>0</v>
      </c>
      <c r="P17" s="190">
        <v>0</v>
      </c>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row>
    <row r="18" ht="27" customHeight="1" spans="1:192">
      <c r="A18" s="187" t="s">
        <v>168</v>
      </c>
      <c r="B18" s="188" t="s">
        <v>62</v>
      </c>
      <c r="C18" s="189" t="s">
        <v>169</v>
      </c>
      <c r="D18" s="188" t="s">
        <v>170</v>
      </c>
      <c r="E18" s="188" t="s">
        <v>62</v>
      </c>
      <c r="F18" s="188" t="s">
        <v>171</v>
      </c>
      <c r="G18" s="190">
        <v>51</v>
      </c>
      <c r="H18" s="190">
        <v>51</v>
      </c>
      <c r="I18" s="190">
        <v>51</v>
      </c>
      <c r="J18" s="190">
        <v>0</v>
      </c>
      <c r="K18" s="190">
        <v>0</v>
      </c>
      <c r="L18" s="190">
        <v>0</v>
      </c>
      <c r="M18" s="190">
        <v>0</v>
      </c>
      <c r="N18" s="190">
        <v>0</v>
      </c>
      <c r="O18" s="190">
        <v>0</v>
      </c>
      <c r="P18" s="190">
        <v>0</v>
      </c>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row>
    <row r="19" ht="27" customHeight="1" spans="1:192">
      <c r="A19" s="187" t="s">
        <v>168</v>
      </c>
      <c r="B19" s="188" t="s">
        <v>77</v>
      </c>
      <c r="C19" s="189" t="s">
        <v>172</v>
      </c>
      <c r="D19" s="188" t="s">
        <v>170</v>
      </c>
      <c r="E19" s="188" t="s">
        <v>62</v>
      </c>
      <c r="F19" s="188" t="s">
        <v>171</v>
      </c>
      <c r="G19" s="190">
        <v>0.03</v>
      </c>
      <c r="H19" s="190">
        <v>0.03</v>
      </c>
      <c r="I19" s="190">
        <v>0.03</v>
      </c>
      <c r="J19" s="190">
        <v>0</v>
      </c>
      <c r="K19" s="190">
        <v>0</v>
      </c>
      <c r="L19" s="190">
        <v>0</v>
      </c>
      <c r="M19" s="190">
        <v>0</v>
      </c>
      <c r="N19" s="190">
        <v>0</v>
      </c>
      <c r="O19" s="190">
        <v>0</v>
      </c>
      <c r="P19" s="190">
        <v>0</v>
      </c>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row>
    <row r="20" ht="27" customHeight="1" spans="1:192">
      <c r="A20" s="187" t="s">
        <v>168</v>
      </c>
      <c r="B20" s="188" t="s">
        <v>61</v>
      </c>
      <c r="C20" s="189" t="s">
        <v>173</v>
      </c>
      <c r="D20" s="188" t="s">
        <v>170</v>
      </c>
      <c r="E20" s="188" t="s">
        <v>62</v>
      </c>
      <c r="F20" s="188" t="s">
        <v>171</v>
      </c>
      <c r="G20" s="190">
        <v>0.4</v>
      </c>
      <c r="H20" s="190">
        <v>0.4</v>
      </c>
      <c r="I20" s="190">
        <v>0.4</v>
      </c>
      <c r="J20" s="190">
        <v>0</v>
      </c>
      <c r="K20" s="190">
        <v>0</v>
      </c>
      <c r="L20" s="190">
        <v>0</v>
      </c>
      <c r="M20" s="190">
        <v>0</v>
      </c>
      <c r="N20" s="190">
        <v>0</v>
      </c>
      <c r="O20" s="190">
        <v>0</v>
      </c>
      <c r="P20" s="190">
        <v>0</v>
      </c>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row>
    <row r="21" ht="27" customHeight="1" spans="1:192">
      <c r="A21" s="187" t="s">
        <v>168</v>
      </c>
      <c r="B21" s="188" t="s">
        <v>65</v>
      </c>
      <c r="C21" s="189" t="s">
        <v>174</v>
      </c>
      <c r="D21" s="188" t="s">
        <v>170</v>
      </c>
      <c r="E21" s="188" t="s">
        <v>62</v>
      </c>
      <c r="F21" s="188" t="s">
        <v>171</v>
      </c>
      <c r="G21" s="190">
        <v>5.0956</v>
      </c>
      <c r="H21" s="190">
        <v>5.0956</v>
      </c>
      <c r="I21" s="190">
        <v>5.0956</v>
      </c>
      <c r="J21" s="190">
        <v>0</v>
      </c>
      <c r="K21" s="190">
        <v>0</v>
      </c>
      <c r="L21" s="190">
        <v>0</v>
      </c>
      <c r="M21" s="190">
        <v>0</v>
      </c>
      <c r="N21" s="190">
        <v>0</v>
      </c>
      <c r="O21" s="190">
        <v>0</v>
      </c>
      <c r="P21" s="190">
        <v>0</v>
      </c>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row>
    <row r="22" ht="27" customHeight="1" spans="1:192">
      <c r="A22" s="187" t="s">
        <v>168</v>
      </c>
      <c r="B22" s="188" t="s">
        <v>175</v>
      </c>
      <c r="C22" s="189" t="s">
        <v>176</v>
      </c>
      <c r="D22" s="188" t="s">
        <v>170</v>
      </c>
      <c r="E22" s="188" t="s">
        <v>62</v>
      </c>
      <c r="F22" s="188" t="s">
        <v>171</v>
      </c>
      <c r="G22" s="190">
        <v>0.5</v>
      </c>
      <c r="H22" s="190">
        <v>0.5</v>
      </c>
      <c r="I22" s="190">
        <v>0.5</v>
      </c>
      <c r="J22" s="190">
        <v>0</v>
      </c>
      <c r="K22" s="190">
        <v>0</v>
      </c>
      <c r="L22" s="190">
        <v>0</v>
      </c>
      <c r="M22" s="190">
        <v>0</v>
      </c>
      <c r="N22" s="190">
        <v>0</v>
      </c>
      <c r="O22" s="190">
        <v>0</v>
      </c>
      <c r="P22" s="190">
        <v>0</v>
      </c>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row>
    <row r="23" ht="27" customHeight="1" spans="1:192">
      <c r="A23" s="187" t="s">
        <v>168</v>
      </c>
      <c r="B23" s="188" t="s">
        <v>69</v>
      </c>
      <c r="C23" s="189" t="s">
        <v>177</v>
      </c>
      <c r="D23" s="188" t="s">
        <v>170</v>
      </c>
      <c r="E23" s="188" t="s">
        <v>62</v>
      </c>
      <c r="F23" s="188" t="s">
        <v>171</v>
      </c>
      <c r="G23" s="190">
        <v>1.5</v>
      </c>
      <c r="H23" s="190">
        <v>1.5</v>
      </c>
      <c r="I23" s="190">
        <v>1.5</v>
      </c>
      <c r="J23" s="190">
        <v>0</v>
      </c>
      <c r="K23" s="190">
        <v>0</v>
      </c>
      <c r="L23" s="190">
        <v>0</v>
      </c>
      <c r="M23" s="190">
        <v>0</v>
      </c>
      <c r="N23" s="190">
        <v>0</v>
      </c>
      <c r="O23" s="190">
        <v>0</v>
      </c>
      <c r="P23" s="190">
        <v>0</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row>
    <row r="24" ht="27" customHeight="1" spans="1:192">
      <c r="A24" s="187" t="s">
        <v>168</v>
      </c>
      <c r="B24" s="188" t="s">
        <v>165</v>
      </c>
      <c r="C24" s="189" t="s">
        <v>178</v>
      </c>
      <c r="D24" s="188" t="s">
        <v>170</v>
      </c>
      <c r="E24" s="188" t="s">
        <v>160</v>
      </c>
      <c r="F24" s="188" t="s">
        <v>179</v>
      </c>
      <c r="G24" s="190">
        <v>170</v>
      </c>
      <c r="H24" s="190">
        <v>170</v>
      </c>
      <c r="I24" s="190">
        <v>170</v>
      </c>
      <c r="J24" s="190">
        <v>0</v>
      </c>
      <c r="K24" s="190">
        <v>0</v>
      </c>
      <c r="L24" s="190">
        <v>0</v>
      </c>
      <c r="M24" s="190">
        <v>0</v>
      </c>
      <c r="N24" s="190">
        <v>0</v>
      </c>
      <c r="O24" s="190">
        <v>0</v>
      </c>
      <c r="P24" s="190">
        <v>0</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row>
    <row r="25" ht="27" customHeight="1" spans="1:192">
      <c r="A25" s="187" t="s">
        <v>168</v>
      </c>
      <c r="B25" s="188" t="s">
        <v>180</v>
      </c>
      <c r="C25" s="189" t="s">
        <v>181</v>
      </c>
      <c r="D25" s="188" t="s">
        <v>170</v>
      </c>
      <c r="E25" s="188" t="s">
        <v>62</v>
      </c>
      <c r="F25" s="188" t="s">
        <v>171</v>
      </c>
      <c r="G25" s="190">
        <v>7.1</v>
      </c>
      <c r="H25" s="190">
        <v>7.1</v>
      </c>
      <c r="I25" s="190">
        <v>7.1</v>
      </c>
      <c r="J25" s="190">
        <v>0</v>
      </c>
      <c r="K25" s="190">
        <v>0</v>
      </c>
      <c r="L25" s="190">
        <v>0</v>
      </c>
      <c r="M25" s="190">
        <v>0</v>
      </c>
      <c r="N25" s="190">
        <v>0</v>
      </c>
      <c r="O25" s="190">
        <v>0</v>
      </c>
      <c r="P25" s="190">
        <v>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row>
    <row r="26" ht="27" customHeight="1" spans="1:192">
      <c r="A26" s="187" t="s">
        <v>168</v>
      </c>
      <c r="B26" s="188" t="s">
        <v>182</v>
      </c>
      <c r="C26" s="189" t="s">
        <v>183</v>
      </c>
      <c r="D26" s="188" t="s">
        <v>170</v>
      </c>
      <c r="E26" s="188" t="s">
        <v>65</v>
      </c>
      <c r="F26" s="188" t="s">
        <v>183</v>
      </c>
      <c r="G26" s="190">
        <v>0.45</v>
      </c>
      <c r="H26" s="190">
        <v>0.45</v>
      </c>
      <c r="I26" s="190">
        <v>0.45</v>
      </c>
      <c r="J26" s="190">
        <v>0</v>
      </c>
      <c r="K26" s="190">
        <v>0</v>
      </c>
      <c r="L26" s="190">
        <v>0</v>
      </c>
      <c r="M26" s="190">
        <v>0</v>
      </c>
      <c r="N26" s="190">
        <v>0</v>
      </c>
      <c r="O26" s="190">
        <v>0</v>
      </c>
      <c r="P26" s="190">
        <v>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row>
    <row r="27" ht="27" customHeight="1" spans="1:192">
      <c r="A27" s="187" t="s">
        <v>168</v>
      </c>
      <c r="B27" s="188" t="s">
        <v>184</v>
      </c>
      <c r="C27" s="189" t="s">
        <v>185</v>
      </c>
      <c r="D27" s="188" t="s">
        <v>170</v>
      </c>
      <c r="E27" s="188" t="s">
        <v>61</v>
      </c>
      <c r="F27" s="188" t="s">
        <v>186</v>
      </c>
      <c r="G27" s="190">
        <v>100</v>
      </c>
      <c r="H27" s="190">
        <v>0</v>
      </c>
      <c r="I27" s="190">
        <v>0</v>
      </c>
      <c r="J27" s="190">
        <v>0</v>
      </c>
      <c r="K27" s="190">
        <v>100</v>
      </c>
      <c r="L27" s="190">
        <v>0</v>
      </c>
      <c r="M27" s="190">
        <v>0</v>
      </c>
      <c r="N27" s="190">
        <v>0</v>
      </c>
      <c r="O27" s="190">
        <v>0</v>
      </c>
      <c r="P27" s="190">
        <v>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row>
    <row r="28" ht="27" customHeight="1" spans="1:192">
      <c r="A28" s="187" t="s">
        <v>168</v>
      </c>
      <c r="B28" s="188" t="s">
        <v>187</v>
      </c>
      <c r="C28" s="189" t="s">
        <v>186</v>
      </c>
      <c r="D28" s="188" t="s">
        <v>170</v>
      </c>
      <c r="E28" s="188" t="s">
        <v>61</v>
      </c>
      <c r="F28" s="188" t="s">
        <v>186</v>
      </c>
      <c r="G28" s="190">
        <v>163.3872</v>
      </c>
      <c r="H28" s="190">
        <v>63.3872</v>
      </c>
      <c r="I28" s="190">
        <v>63.3872</v>
      </c>
      <c r="J28" s="190">
        <v>0</v>
      </c>
      <c r="K28" s="190">
        <v>100</v>
      </c>
      <c r="L28" s="190">
        <v>0</v>
      </c>
      <c r="M28" s="190">
        <v>0</v>
      </c>
      <c r="N28" s="190">
        <v>0</v>
      </c>
      <c r="O28" s="190">
        <v>0</v>
      </c>
      <c r="P28" s="190">
        <v>0</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row>
    <row r="29" ht="27" customHeight="1" spans="1:192">
      <c r="A29" s="187" t="s">
        <v>168</v>
      </c>
      <c r="B29" s="188" t="s">
        <v>188</v>
      </c>
      <c r="C29" s="189" t="s">
        <v>189</v>
      </c>
      <c r="D29" s="188" t="s">
        <v>170</v>
      </c>
      <c r="E29" s="188" t="s">
        <v>62</v>
      </c>
      <c r="F29" s="188" t="s">
        <v>171</v>
      </c>
      <c r="G29" s="190">
        <v>0.52</v>
      </c>
      <c r="H29" s="190">
        <v>0.52</v>
      </c>
      <c r="I29" s="190">
        <v>0.52</v>
      </c>
      <c r="J29" s="190">
        <v>0</v>
      </c>
      <c r="K29" s="190">
        <v>0</v>
      </c>
      <c r="L29" s="190">
        <v>0</v>
      </c>
      <c r="M29" s="190">
        <v>0</v>
      </c>
      <c r="N29" s="190">
        <v>0</v>
      </c>
      <c r="O29" s="190">
        <v>0</v>
      </c>
      <c r="P29" s="190">
        <v>0</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row>
    <row r="30" ht="27" customHeight="1" spans="1:192">
      <c r="A30" s="187" t="s">
        <v>168</v>
      </c>
      <c r="B30" s="188" t="s">
        <v>190</v>
      </c>
      <c r="C30" s="189" t="s">
        <v>191</v>
      </c>
      <c r="D30" s="188" t="s">
        <v>170</v>
      </c>
      <c r="E30" s="188" t="s">
        <v>83</v>
      </c>
      <c r="F30" s="188" t="s">
        <v>191</v>
      </c>
      <c r="G30" s="190">
        <v>15</v>
      </c>
      <c r="H30" s="190">
        <v>15</v>
      </c>
      <c r="I30" s="190">
        <v>15</v>
      </c>
      <c r="J30" s="190">
        <v>0</v>
      </c>
      <c r="K30" s="190">
        <v>0</v>
      </c>
      <c r="L30" s="190">
        <v>0</v>
      </c>
      <c r="M30" s="190">
        <v>0</v>
      </c>
      <c r="N30" s="190">
        <v>0</v>
      </c>
      <c r="O30" s="190">
        <v>0</v>
      </c>
      <c r="P30" s="190">
        <v>0</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row>
    <row r="31" ht="27" customHeight="1" spans="1:192">
      <c r="A31" s="187" t="s">
        <v>168</v>
      </c>
      <c r="B31" s="188" t="s">
        <v>192</v>
      </c>
      <c r="C31" s="189" t="s">
        <v>193</v>
      </c>
      <c r="D31" s="188" t="s">
        <v>170</v>
      </c>
      <c r="E31" s="188" t="s">
        <v>62</v>
      </c>
      <c r="F31" s="188" t="s">
        <v>171</v>
      </c>
      <c r="G31" s="190">
        <v>15</v>
      </c>
      <c r="H31" s="190">
        <v>15</v>
      </c>
      <c r="I31" s="190">
        <v>15</v>
      </c>
      <c r="J31" s="190">
        <v>0</v>
      </c>
      <c r="K31" s="190">
        <v>0</v>
      </c>
      <c r="L31" s="190">
        <v>0</v>
      </c>
      <c r="M31" s="190">
        <v>0</v>
      </c>
      <c r="N31" s="190">
        <v>0</v>
      </c>
      <c r="O31" s="190">
        <v>0</v>
      </c>
      <c r="P31" s="190">
        <v>0</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row>
    <row r="32" ht="27" customHeight="1" spans="1:192">
      <c r="A32" s="187" t="s">
        <v>168</v>
      </c>
      <c r="B32" s="188" t="s">
        <v>58</v>
      </c>
      <c r="C32" s="189" t="s">
        <v>194</v>
      </c>
      <c r="D32" s="188" t="s">
        <v>170</v>
      </c>
      <c r="E32" s="188" t="s">
        <v>58</v>
      </c>
      <c r="F32" s="188" t="s">
        <v>194</v>
      </c>
      <c r="G32" s="190">
        <v>518</v>
      </c>
      <c r="H32" s="190">
        <v>518</v>
      </c>
      <c r="I32" s="190">
        <v>518</v>
      </c>
      <c r="J32" s="190">
        <v>0</v>
      </c>
      <c r="K32" s="190">
        <v>0</v>
      </c>
      <c r="L32" s="190">
        <v>0</v>
      </c>
      <c r="M32" s="190">
        <v>0</v>
      </c>
      <c r="N32" s="190">
        <v>0</v>
      </c>
      <c r="O32" s="190">
        <v>0</v>
      </c>
      <c r="P32" s="190">
        <v>0</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row>
    <row r="33" ht="27" customHeight="1" spans="1:192">
      <c r="A33" s="187" t="s">
        <v>195</v>
      </c>
      <c r="B33" s="188" t="s">
        <v>96</v>
      </c>
      <c r="C33" s="189" t="s">
        <v>196</v>
      </c>
      <c r="D33" s="188" t="s">
        <v>197</v>
      </c>
      <c r="E33" s="188" t="s">
        <v>61</v>
      </c>
      <c r="F33" s="188" t="s">
        <v>198</v>
      </c>
      <c r="G33" s="190">
        <v>4.812</v>
      </c>
      <c r="H33" s="190">
        <v>4.812</v>
      </c>
      <c r="I33" s="190">
        <v>4.812</v>
      </c>
      <c r="J33" s="190">
        <v>0</v>
      </c>
      <c r="K33" s="190">
        <v>0</v>
      </c>
      <c r="L33" s="190">
        <v>0</v>
      </c>
      <c r="M33" s="190">
        <v>0</v>
      </c>
      <c r="N33" s="190">
        <v>0</v>
      </c>
      <c r="O33" s="190">
        <v>0</v>
      </c>
      <c r="P33" s="190">
        <v>0</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row>
    <row r="34" ht="27" customHeight="1" spans="1:192">
      <c r="A34" s="187" t="s">
        <v>195</v>
      </c>
      <c r="B34" s="188" t="s">
        <v>61</v>
      </c>
      <c r="C34" s="189" t="s">
        <v>199</v>
      </c>
      <c r="D34" s="188" t="s">
        <v>197</v>
      </c>
      <c r="E34" s="188" t="s">
        <v>62</v>
      </c>
      <c r="F34" s="188" t="s">
        <v>200</v>
      </c>
      <c r="G34" s="190">
        <v>5.9904</v>
      </c>
      <c r="H34" s="190">
        <v>5.9904</v>
      </c>
      <c r="I34" s="190">
        <v>5.9904</v>
      </c>
      <c r="J34" s="190">
        <v>0</v>
      </c>
      <c r="K34" s="190">
        <v>0</v>
      </c>
      <c r="L34" s="190">
        <v>0</v>
      </c>
      <c r="M34" s="190">
        <v>0</v>
      </c>
      <c r="N34" s="190">
        <v>0</v>
      </c>
      <c r="O34" s="190">
        <v>0</v>
      </c>
      <c r="P34" s="190">
        <v>0</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row>
    <row r="35" ht="27" customHeight="1" spans="1:192">
      <c r="A35" s="187" t="s">
        <v>195</v>
      </c>
      <c r="B35" s="188" t="s">
        <v>58</v>
      </c>
      <c r="C35" s="189" t="s">
        <v>201</v>
      </c>
      <c r="D35" s="188" t="s">
        <v>197</v>
      </c>
      <c r="E35" s="188" t="s">
        <v>58</v>
      </c>
      <c r="F35" s="188" t="s">
        <v>202</v>
      </c>
      <c r="G35" s="190">
        <v>52</v>
      </c>
      <c r="H35" s="190">
        <v>52</v>
      </c>
      <c r="I35" s="190">
        <v>52</v>
      </c>
      <c r="J35" s="190">
        <v>0</v>
      </c>
      <c r="K35" s="190">
        <v>0</v>
      </c>
      <c r="L35" s="190">
        <v>0</v>
      </c>
      <c r="M35" s="190">
        <v>0</v>
      </c>
      <c r="N35" s="190">
        <v>0</v>
      </c>
      <c r="O35" s="190">
        <v>0</v>
      </c>
      <c r="P35" s="190">
        <v>0</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row>
    <row r="36" ht="27" customHeight="1" spans="1:192">
      <c r="A36" s="187" t="s">
        <v>203</v>
      </c>
      <c r="B36" s="188" t="s">
        <v>62</v>
      </c>
      <c r="C36" s="189" t="s">
        <v>204</v>
      </c>
      <c r="D36" s="188" t="s">
        <v>205</v>
      </c>
      <c r="E36" s="188" t="s">
        <v>62</v>
      </c>
      <c r="F36" s="188" t="s">
        <v>204</v>
      </c>
      <c r="G36" s="190">
        <v>7585</v>
      </c>
      <c r="H36" s="190">
        <v>0</v>
      </c>
      <c r="I36" s="190">
        <v>0</v>
      </c>
      <c r="J36" s="190">
        <v>0</v>
      </c>
      <c r="K36" s="190">
        <v>7585</v>
      </c>
      <c r="L36" s="190">
        <v>0</v>
      </c>
      <c r="M36" s="190">
        <v>0</v>
      </c>
      <c r="N36" s="190">
        <v>0</v>
      </c>
      <c r="O36" s="190">
        <v>0</v>
      </c>
      <c r="P36" s="190">
        <v>0</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row>
    <row r="37" ht="27" customHeight="1" spans="1:192">
      <c r="A37" s="187" t="s">
        <v>203</v>
      </c>
      <c r="B37" s="188" t="s">
        <v>61</v>
      </c>
      <c r="C37" s="189" t="s">
        <v>206</v>
      </c>
      <c r="D37" s="188" t="s">
        <v>205</v>
      </c>
      <c r="E37" s="188" t="s">
        <v>96</v>
      </c>
      <c r="F37" s="188" t="s">
        <v>206</v>
      </c>
      <c r="G37" s="190">
        <v>300</v>
      </c>
      <c r="H37" s="190">
        <v>20</v>
      </c>
      <c r="I37" s="190">
        <v>20</v>
      </c>
      <c r="J37" s="190">
        <v>0</v>
      </c>
      <c r="K37" s="190">
        <v>280</v>
      </c>
      <c r="L37" s="190">
        <v>0</v>
      </c>
      <c r="M37" s="190">
        <v>0</v>
      </c>
      <c r="N37" s="190">
        <v>0</v>
      </c>
      <c r="O37" s="190">
        <v>0</v>
      </c>
      <c r="P37" s="190">
        <v>0</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row>
    <row r="38" ht="27" customHeight="1" spans="1:192">
      <c r="A38" s="187" t="s">
        <v>207</v>
      </c>
      <c r="B38" s="188" t="s">
        <v>62</v>
      </c>
      <c r="C38" s="189" t="s">
        <v>204</v>
      </c>
      <c r="D38" s="188" t="s">
        <v>208</v>
      </c>
      <c r="E38" s="188" t="s">
        <v>62</v>
      </c>
      <c r="F38" s="188" t="s">
        <v>204</v>
      </c>
      <c r="G38" s="190">
        <v>600</v>
      </c>
      <c r="H38" s="190">
        <v>0</v>
      </c>
      <c r="I38" s="190">
        <v>0</v>
      </c>
      <c r="J38" s="190">
        <v>0</v>
      </c>
      <c r="K38" s="190">
        <v>600</v>
      </c>
      <c r="L38" s="190">
        <v>0</v>
      </c>
      <c r="M38" s="190">
        <v>0</v>
      </c>
      <c r="N38" s="190">
        <v>0</v>
      </c>
      <c r="O38" s="190">
        <v>0</v>
      </c>
      <c r="P38" s="190">
        <v>0</v>
      </c>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row>
    <row r="39" ht="27" customHeight="1" spans="1:192">
      <c r="A39" s="187" t="s">
        <v>207</v>
      </c>
      <c r="B39" s="188" t="s">
        <v>61</v>
      </c>
      <c r="C39" s="189" t="s">
        <v>206</v>
      </c>
      <c r="D39" s="188" t="s">
        <v>208</v>
      </c>
      <c r="E39" s="188" t="s">
        <v>96</v>
      </c>
      <c r="F39" s="188" t="s">
        <v>206</v>
      </c>
      <c r="G39" s="190">
        <v>5</v>
      </c>
      <c r="H39" s="190">
        <v>5</v>
      </c>
      <c r="I39" s="190">
        <v>5</v>
      </c>
      <c r="J39" s="190">
        <v>0</v>
      </c>
      <c r="K39" s="190">
        <v>0</v>
      </c>
      <c r="L39" s="190">
        <v>0</v>
      </c>
      <c r="M39" s="190">
        <v>0</v>
      </c>
      <c r="N39" s="190">
        <v>0</v>
      </c>
      <c r="O39" s="190">
        <v>0</v>
      </c>
      <c r="P39" s="190">
        <v>0</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row>
    <row r="40" ht="27" customHeight="1" spans="1:192">
      <c r="A40" s="187" t="s">
        <v>207</v>
      </c>
      <c r="B40" s="188" t="s">
        <v>65</v>
      </c>
      <c r="C40" s="189" t="s">
        <v>209</v>
      </c>
      <c r="D40" s="188" t="s">
        <v>208</v>
      </c>
      <c r="E40" s="188" t="s">
        <v>175</v>
      </c>
      <c r="F40" s="188" t="s">
        <v>209</v>
      </c>
      <c r="G40" s="190">
        <v>20</v>
      </c>
      <c r="H40" s="190">
        <v>20</v>
      </c>
      <c r="I40" s="190">
        <v>20</v>
      </c>
      <c r="J40" s="190">
        <v>0</v>
      </c>
      <c r="K40" s="190">
        <v>0</v>
      </c>
      <c r="L40" s="190">
        <v>0</v>
      </c>
      <c r="M40" s="190">
        <v>0</v>
      </c>
      <c r="N40" s="190">
        <v>0</v>
      </c>
      <c r="O40" s="190">
        <v>0</v>
      </c>
      <c r="P40" s="190">
        <v>0</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row>
    <row r="41" ht="27" customHeight="1" spans="1:192">
      <c r="A41" s="187" t="s">
        <v>207</v>
      </c>
      <c r="B41" s="188" t="s">
        <v>160</v>
      </c>
      <c r="C41" s="189" t="s">
        <v>210</v>
      </c>
      <c r="D41" s="188" t="s">
        <v>208</v>
      </c>
      <c r="E41" s="188" t="s">
        <v>61</v>
      </c>
      <c r="F41" s="188" t="s">
        <v>211</v>
      </c>
      <c r="G41" s="190">
        <v>25.8234</v>
      </c>
      <c r="H41" s="190">
        <v>0</v>
      </c>
      <c r="I41" s="190">
        <v>0</v>
      </c>
      <c r="J41" s="190">
        <v>0</v>
      </c>
      <c r="K41" s="190">
        <v>25.8234</v>
      </c>
      <c r="L41" s="190">
        <v>0</v>
      </c>
      <c r="M41" s="190">
        <v>0</v>
      </c>
      <c r="N41" s="190">
        <v>0</v>
      </c>
      <c r="O41" s="190">
        <v>0</v>
      </c>
      <c r="P41" s="190">
        <v>0</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row>
    <row r="42" ht="27" customHeight="1" spans="1:192">
      <c r="A42" s="187" t="s">
        <v>207</v>
      </c>
      <c r="B42" s="188" t="s">
        <v>69</v>
      </c>
      <c r="C42" s="189" t="s">
        <v>212</v>
      </c>
      <c r="D42" s="188" t="s">
        <v>208</v>
      </c>
      <c r="E42" s="188" t="s">
        <v>61</v>
      </c>
      <c r="F42" s="188" t="s">
        <v>211</v>
      </c>
      <c r="G42" s="190">
        <v>320</v>
      </c>
      <c r="H42" s="190">
        <v>0</v>
      </c>
      <c r="I42" s="190">
        <v>0</v>
      </c>
      <c r="J42" s="190">
        <v>0</v>
      </c>
      <c r="K42" s="190">
        <v>320</v>
      </c>
      <c r="L42" s="190">
        <v>0</v>
      </c>
      <c r="M42" s="190">
        <v>0</v>
      </c>
      <c r="N42" s="190">
        <v>0</v>
      </c>
      <c r="O42" s="190">
        <v>0</v>
      </c>
      <c r="P42" s="190">
        <v>0</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row>
    <row r="43" ht="27" customHeight="1" spans="1:192">
      <c r="A43" s="187" t="s">
        <v>207</v>
      </c>
      <c r="B43" s="188" t="s">
        <v>58</v>
      </c>
      <c r="C43" s="189" t="s">
        <v>213</v>
      </c>
      <c r="D43" s="188" t="s">
        <v>208</v>
      </c>
      <c r="E43" s="188" t="s">
        <v>58</v>
      </c>
      <c r="F43" s="188" t="s">
        <v>213</v>
      </c>
      <c r="G43" s="190">
        <v>15</v>
      </c>
      <c r="H43" s="190">
        <v>15</v>
      </c>
      <c r="I43" s="190">
        <v>15</v>
      </c>
      <c r="J43" s="190">
        <v>0</v>
      </c>
      <c r="K43" s="190">
        <v>0</v>
      </c>
      <c r="L43" s="190">
        <v>0</v>
      </c>
      <c r="M43" s="190">
        <v>0</v>
      </c>
      <c r="N43" s="190">
        <v>0</v>
      </c>
      <c r="O43" s="190">
        <v>0</v>
      </c>
      <c r="P43" s="190">
        <v>0</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row>
    <row r="44" ht="27" customHeight="1" spans="1:19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row>
    <row r="45" ht="27" customHeight="1" spans="1:19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row>
    <row r="46" ht="27" customHeight="1" spans="1:19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row>
    <row r="47" ht="27" customHeight="1" spans="1:19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row>
    <row r="48" ht="27" customHeight="1" spans="1:19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row>
    <row r="49" ht="27" customHeight="1" spans="1:19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row>
    <row r="50" ht="27" customHeight="1" spans="1:19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row>
    <row r="51" ht="27" customHeight="1" spans="1:19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row>
    <row r="52" ht="27" customHeight="1" spans="1:19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row>
    <row r="53" ht="27" customHeight="1" spans="1:19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row>
    <row r="54" ht="27" customHeight="1" spans="1:19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row>
    <row r="55" ht="27" customHeight="1" spans="1:19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row>
    <row r="56" ht="27" customHeight="1" spans="1:19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row>
    <row r="57" ht="27" customHeight="1" spans="1:19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row>
    <row r="58" ht="27" customHeight="1" spans="1:19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row>
    <row r="59" ht="27" customHeight="1" spans="1:19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row>
    <row r="60" ht="27" customHeight="1" spans="1:19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row>
    <row r="61" ht="27" customHeight="1" spans="1:19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row>
    <row r="62" ht="27" customHeight="1" spans="1:19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row>
    <row r="63" ht="27" customHeight="1" spans="1:19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row>
    <row r="64" ht="27" customHeight="1" spans="1:19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row>
    <row r="65" ht="27" customHeight="1" spans="1:19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row>
    <row r="66" ht="27" customHeight="1" spans="1:19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row>
    <row r="67" ht="27" customHeight="1" spans="1:19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row>
    <row r="68" ht="27" customHeight="1" spans="1:19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row>
    <row r="69" ht="27" customHeight="1" spans="1:19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row>
    <row r="70" ht="27" customHeight="1" spans="1:19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row>
    <row r="71" ht="27" customHeight="1" spans="1:19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row>
    <row r="72" ht="27" customHeight="1" spans="1:19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row>
    <row r="73" ht="27" customHeight="1" spans="1:19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row>
    <row r="74" ht="27" customHeight="1" spans="1:19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row>
    <row r="75" ht="27" customHeight="1" spans="1:19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row>
    <row r="76" ht="27" customHeight="1" spans="1:19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row>
    <row r="77" ht="27" customHeight="1" spans="1:19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row>
    <row r="78" ht="27" customHeight="1" spans="1:19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row>
    <row r="79" ht="27" customHeight="1" spans="1:19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row>
    <row r="80" ht="27" customHeight="1" spans="1:19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row>
    <row r="81" ht="27" customHeight="1" spans="1:19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row>
    <row r="82" ht="27" customHeight="1" spans="1:19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row>
    <row r="83" ht="27" customHeight="1" spans="1:19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row>
    <row r="84" ht="27" customHeight="1" spans="1:19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row>
    <row r="85" ht="27" customHeight="1" spans="1:19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row>
    <row r="86" ht="27" customHeight="1" spans="1:19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row>
    <row r="87" ht="27" customHeight="1" spans="1:19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row>
    <row r="88" ht="27" customHeight="1" spans="1:19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row>
    <row r="89" ht="27" customHeight="1" spans="1:19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row>
    <row r="90" ht="27" customHeight="1" spans="1:19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row>
    <row r="91" ht="27" customHeight="1" spans="1:19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row>
    <row r="92" ht="27" customHeight="1" spans="1:19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row>
    <row r="93" ht="27" customHeight="1" spans="1:19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row>
    <row r="94" ht="27" customHeight="1" spans="1:19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row>
    <row r="95" ht="27" customHeight="1" spans="1:19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row>
    <row r="96" ht="27" customHeight="1" spans="1:19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row>
    <row r="97" ht="27" customHeight="1" spans="1:19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row>
    <row r="98" ht="27" customHeight="1" spans="1:19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row>
    <row r="99" ht="27" customHeight="1" spans="1:19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row>
    <row r="100" ht="27" customHeight="1" spans="1:19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row>
    <row r="101" ht="27" customHeight="1" spans="1:19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row>
    <row r="102" ht="27" customHeight="1" spans="1:19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row>
    <row r="103" ht="27" customHeight="1" spans="1:19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ht="27" customHeight="1" spans="1:19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row>
    <row r="105" ht="27" customHeight="1" spans="1:19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row>
    <row r="106" ht="27" customHeight="1" spans="1:19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row>
    <row r="107" ht="27" customHeight="1" spans="1:19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row>
    <row r="108" ht="27" customHeight="1" spans="1:19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row>
    <row r="109" ht="27" customHeight="1" spans="1:19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row>
    <row r="110" ht="27" customHeight="1" spans="1:19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row>
    <row r="111" ht="27" customHeight="1" spans="1:19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row>
    <row r="112" ht="27" customHeight="1" spans="1:19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row>
    <row r="113" ht="27" customHeight="1" spans="1:19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row>
    <row r="114" ht="27" customHeight="1" spans="1:19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row>
    <row r="115" ht="27" customHeight="1" spans="1:19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row>
    <row r="116" ht="27" customHeight="1" spans="1:19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row>
    <row r="117" ht="27" customHeight="1" spans="1:19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row>
    <row r="118" ht="27" customHeight="1" spans="1:19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row>
    <row r="119" ht="27" customHeight="1" spans="1:19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row>
    <row r="120" ht="27" customHeight="1" spans="1:19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row>
    <row r="121" ht="27" customHeight="1" spans="1:19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row>
    <row r="122" ht="27" customHeight="1" spans="1:19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row>
    <row r="123" ht="27" customHeight="1" spans="1:19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row>
    <row r="124" ht="27" customHeight="1" spans="1:19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row>
    <row r="125" ht="27" customHeight="1" spans="1:19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row>
    <row r="126" ht="27" customHeight="1" spans="1:19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row>
    <row r="127" ht="27" customHeight="1" spans="1:19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row>
    <row r="128" ht="27" customHeight="1" spans="1:19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row>
    <row r="129" ht="27" customHeight="1" spans="1:19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row>
    <row r="130" ht="27" customHeight="1" spans="1:19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row>
    <row r="131" ht="27" customHeight="1" spans="1:19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row>
    <row r="132" ht="27" customHeight="1" spans="1:19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row>
    <row r="133" ht="27" customHeight="1" spans="1:19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row>
    <row r="134" ht="27" customHeight="1" spans="1:19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row>
    <row r="135" ht="27" customHeight="1" spans="1:19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row>
    <row r="136" ht="27" customHeight="1" spans="1:19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row>
    <row r="137" ht="27" customHeight="1" spans="1:19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row>
    <row r="138" ht="27" customHeight="1" spans="1:19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row>
    <row r="139" ht="27" customHeight="1" spans="1:19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row>
    <row r="140" ht="27" customHeight="1" spans="1:19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row>
    <row r="141" ht="27" customHeight="1" spans="1:19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row>
    <row r="142" ht="27" customHeight="1" spans="1:19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row>
    <row r="143" ht="27" customHeight="1" spans="1:19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row>
    <row r="144" ht="27" customHeight="1" spans="1:19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row>
    <row r="145" ht="27" customHeight="1" spans="1:19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row>
    <row r="146" ht="27" customHeight="1" spans="1:19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row>
    <row r="147" ht="27" customHeight="1" spans="1:19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row>
    <row r="148" ht="27" customHeight="1" spans="1:19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row>
    <row r="149" ht="27" customHeight="1" spans="1:19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row>
    <row r="150" ht="27" customHeight="1" spans="1:19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row>
    <row r="151" ht="27" customHeight="1" spans="1:19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row>
    <row r="152" ht="27" customHeight="1" spans="1:19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row>
    <row r="153" ht="27" customHeight="1" spans="1:19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row>
    <row r="154" ht="27" customHeight="1" spans="1:19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row>
    <row r="155" ht="27" customHeight="1" spans="1:19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row>
    <row r="156" ht="27" customHeight="1" spans="1:19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row>
    <row r="157" ht="27" customHeight="1" spans="1:19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row>
    <row r="158" ht="27" customHeight="1" spans="1:19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row>
    <row r="159" ht="27" customHeight="1" spans="1:19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row>
    <row r="160" ht="27" customHeight="1" spans="1:19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row>
    <row r="161" ht="27" customHeight="1" spans="1:19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row>
    <row r="162" ht="27" customHeight="1" spans="1:19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row>
    <row r="163" ht="27" customHeight="1" spans="1:19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row>
    <row r="164" ht="27" customHeight="1" spans="1:19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row>
    <row r="165" ht="27" customHeight="1" spans="1:19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row>
    <row r="166" ht="27" customHeight="1" spans="1:19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row>
    <row r="167" ht="27" customHeight="1" spans="1:19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row>
    <row r="168" ht="27" customHeight="1" spans="1:19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row>
    <row r="169" ht="27" customHeight="1" spans="1:19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row>
    <row r="170" ht="27" customHeight="1" spans="1:19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row>
    <row r="171" ht="27" customHeight="1" spans="1:19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row>
    <row r="172" ht="27" customHeight="1" spans="1:19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row>
    <row r="173" ht="27" customHeight="1" spans="1:19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row>
    <row r="174" ht="27" customHeight="1" spans="1:19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row>
    <row r="175" ht="27" customHeight="1" spans="1:19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row>
    <row r="176" ht="27" customHeight="1" spans="1:19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row>
    <row r="177" ht="27" customHeight="1" spans="1:19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row>
    <row r="178" ht="27" customHeight="1" spans="1:19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row>
    <row r="179" ht="27" customHeight="1" spans="1:19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row>
    <row r="180" ht="27" customHeight="1" spans="1:19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row>
    <row r="181" ht="27" customHeight="1" spans="1:19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row>
    <row r="182" ht="27" customHeight="1" spans="1:19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row>
    <row r="183" ht="27" customHeight="1" spans="1:19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row>
    <row r="184" ht="27" customHeight="1" spans="1:19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row>
    <row r="185" ht="27" customHeight="1" spans="1:19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row>
    <row r="186" ht="27" customHeight="1" spans="1:19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row>
    <row r="187" ht="27" customHeight="1" spans="1:19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row>
    <row r="188" ht="27" customHeight="1" spans="1:19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row>
    <row r="189" ht="27" customHeight="1" spans="1:19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row>
    <row r="190" ht="27" customHeight="1" spans="1:19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row>
    <row r="191" ht="27" customHeight="1" spans="1:19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row>
    <row r="192" ht="27" customHeight="1" spans="1:19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row>
    <row r="193" ht="27" customHeight="1" spans="1:19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row>
    <row r="194" ht="27" customHeight="1" spans="1:19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row>
    <row r="195" ht="27" customHeight="1" spans="1:19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row>
    <row r="196" ht="27" customHeight="1" spans="1:19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row>
    <row r="197" ht="27" customHeight="1" spans="1:19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row>
    <row r="198" ht="27" customHeight="1" spans="1:19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row>
    <row r="199" ht="27" customHeight="1" spans="1:19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row>
    <row r="200" ht="27" customHeight="1" spans="1:19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row>
    <row r="201" ht="27" customHeight="1" spans="1:19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row>
    <row r="202" ht="27" customHeight="1" spans="1:19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row>
    <row r="203" ht="27" customHeight="1" spans="1:19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row>
    <row r="204" ht="27" customHeight="1" spans="1:19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row>
    <row r="205" ht="27" customHeight="1" spans="1:19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ht="27" customHeight="1" spans="1:19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ht="27" customHeight="1" spans="1:19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ht="27" customHeight="1" spans="1:19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ht="27" customHeight="1" spans="1:19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ht="27" customHeight="1" spans="1:19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ht="27" customHeight="1" spans="1:19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ht="27" customHeight="1" spans="1:19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ht="27" customHeight="1" spans="1:19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ht="27" customHeight="1" spans="1:19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ht="27" customHeight="1" spans="1:19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ht="27" customHeight="1" spans="1:19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ht="27" customHeight="1" spans="1:19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ht="27" customHeight="1" spans="1:19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ht="27" customHeight="1" spans="1:19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ht="27" customHeight="1" spans="1:19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ht="27" customHeight="1" spans="1:19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ht="27" customHeight="1" spans="1:19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ht="27" customHeight="1" spans="1:19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row>
    <row r="224" ht="27" customHeight="1" spans="1:19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row>
    <row r="225" ht="27" customHeight="1" spans="1:19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row>
    <row r="226" ht="27" customHeight="1" spans="1:19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row>
    <row r="227" ht="27" customHeight="1" spans="1:19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row>
    <row r="228" ht="27" customHeight="1" spans="1:19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row>
    <row r="229" ht="27" customHeight="1" spans="1:19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row>
    <row r="230" ht="27" customHeight="1" spans="1:19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row>
    <row r="231" ht="27" customHeight="1" spans="1:19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row>
    <row r="232" ht="27" customHeight="1" spans="1:19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row>
    <row r="233" ht="27" customHeight="1" spans="1:19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row>
    <row r="234" ht="27" customHeight="1" spans="1:19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row>
    <row r="235" ht="27" customHeight="1" spans="1:19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row>
    <row r="236" ht="27" customHeight="1" spans="1:19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row>
    <row r="237" ht="27" customHeight="1" spans="1:19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row>
    <row r="238" ht="27" customHeight="1" spans="1:19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row>
    <row r="239" ht="27" customHeight="1" spans="1:19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row>
    <row r="240" ht="27" customHeight="1" spans="1:19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row>
    <row r="241" ht="27" customHeight="1" spans="1:19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row>
    <row r="242" ht="27" customHeight="1" spans="1:19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row>
    <row r="243" ht="27" customHeight="1" spans="1:19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row>
    <row r="244" ht="27" customHeight="1" spans="1:19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row>
    <row r="245" ht="27" customHeight="1" spans="1:19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row>
    <row r="246" ht="27" customHeight="1" spans="1:19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row>
    <row r="247" ht="27" customHeight="1" spans="1:19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row>
    <row r="248" ht="27" customHeight="1" spans="1:19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row>
    <row r="249" ht="27" customHeight="1" spans="1:19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row>
    <row r="250" ht="27" customHeight="1" spans="1:19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row>
    <row r="251" ht="27" customHeight="1" spans="1:19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row>
    <row r="252" ht="27" customHeight="1" spans="1:19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row>
    <row r="253" ht="27" customHeight="1" spans="1:19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row>
    <row r="254" ht="27" customHeight="1" spans="1:19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row>
    <row r="255" ht="27" customHeight="1" spans="1:19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row>
    <row r="256" ht="27" customHeight="1" spans="1:19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row>
    <row r="257" ht="27" customHeight="1" spans="1:19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row>
    <row r="258" ht="27" customHeight="1" spans="1:19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row>
    <row r="259" ht="27" customHeight="1" spans="1:19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row>
    <row r="260" ht="27" customHeight="1" spans="1:19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row>
    <row r="261" ht="27" customHeight="1" spans="1:19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ht="27" customHeight="1" spans="1:19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ht="27" customHeight="1" spans="1:19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ht="27" customHeight="1" spans="1:19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ht="27" customHeight="1" spans="1:19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ht="27" customHeight="1" spans="1:19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ht="27" customHeight="1" spans="1:19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ht="27" customHeight="1" spans="1:19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ht="27" customHeight="1" spans="1:19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ht="27" customHeight="1" spans="1:19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ht="27" customHeight="1" spans="1:19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ht="27" customHeight="1" spans="1:19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ht="27" customHeight="1" spans="1:19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ht="27" customHeight="1" spans="1:19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ht="27" customHeight="1" spans="1:19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ht="27" customHeight="1" spans="1:19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ht="27" customHeight="1" spans="1:19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ht="27" customHeight="1" spans="1:19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ht="27" customHeight="1" spans="1:19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row>
    <row r="280" ht="27" customHeight="1" spans="1:19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row>
    <row r="281" ht="27" customHeight="1" spans="1:19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row>
    <row r="282" ht="27" customHeight="1" spans="1:19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row>
    <row r="283" ht="27" customHeight="1" spans="1:19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row>
    <row r="284" ht="27" customHeight="1" spans="1:19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row>
    <row r="285" ht="27" customHeight="1" spans="1:19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row>
    <row r="286" ht="27" customHeight="1" spans="1:19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row>
    <row r="287" ht="27" customHeight="1" spans="1:19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row>
    <row r="288" ht="27" customHeight="1" spans="1:19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row>
    <row r="289" ht="27" customHeight="1" spans="1:19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row>
    <row r="290" ht="27" customHeight="1" spans="1:19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row>
    <row r="291" ht="27" customHeight="1" spans="1:19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row>
    <row r="292" ht="27" customHeight="1" spans="1:19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row>
    <row r="293" ht="27" customHeight="1" spans="1:19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row>
    <row r="294" ht="27" customHeight="1" spans="1:19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row>
    <row r="295" ht="27" customHeight="1" spans="1:19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row>
    <row r="296" ht="27" customHeight="1" spans="1:19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row>
    <row r="297" ht="27" customHeight="1" spans="1:19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row>
    <row r="298" ht="27" customHeight="1" spans="1:19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row>
    <row r="299" ht="27" customHeight="1" spans="1:19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row>
    <row r="300" ht="27" customHeight="1" spans="1:19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row>
    <row r="301" ht="27" customHeight="1" spans="1:19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row>
    <row r="302" ht="27" customHeight="1" spans="1:19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row>
    <row r="303" ht="27" customHeight="1" spans="1:19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row>
    <row r="304" ht="27" customHeight="1" spans="1:19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row>
    <row r="305" ht="27" customHeight="1" spans="1:19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row>
    <row r="306" ht="27" customHeight="1" spans="1:19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row>
    <row r="307" ht="27" customHeight="1" spans="1:19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row>
    <row r="308" ht="27" customHeight="1" spans="1:19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row>
    <row r="309" ht="27" customHeight="1" spans="1:19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row>
    <row r="310" ht="27" customHeight="1" spans="1:19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row>
    <row r="311" ht="27" customHeight="1" spans="1:19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row>
    <row r="312" ht="27" customHeight="1" spans="1:19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row>
    <row r="313" ht="27" customHeight="1" spans="1:19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row>
    <row r="314" ht="27" customHeight="1" spans="1:19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row>
    <row r="315" ht="27" customHeight="1" spans="1:19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row>
    <row r="316" ht="27" customHeight="1" spans="1:19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row>
    <row r="317" ht="27" customHeight="1" spans="1:19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ht="27" customHeight="1" spans="1:19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ht="27" customHeight="1" spans="1:19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ht="27" customHeight="1" spans="1:19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ht="27" customHeight="1" spans="1:19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ht="27" customHeight="1" spans="1:19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ht="27" customHeight="1" spans="1:19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ht="27" customHeight="1" spans="1:19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ht="27" customHeight="1" spans="1:19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ht="27" customHeight="1" spans="1:19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ht="27" customHeight="1" spans="1:19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ht="27" customHeight="1" spans="1:19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ht="27" customHeight="1" spans="1:19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ht="27" customHeight="1" spans="1:19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ht="27" customHeight="1" spans="1:19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ht="27" customHeight="1" spans="1:19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ht="27" customHeight="1" spans="1:19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ht="27" customHeight="1" spans="1:19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ht="27" customHeight="1" spans="1:19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row>
    <row r="336" ht="27" customHeight="1" spans="1:19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row>
    <row r="337" ht="27" customHeight="1" spans="1:19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row>
    <row r="338" ht="27" customHeight="1" spans="1:19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row>
    <row r="339" ht="27" customHeight="1" spans="1:19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row>
    <row r="340" ht="27" customHeight="1" spans="1:19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row>
    <row r="341" ht="27" customHeight="1" spans="1:19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row>
    <row r="342" ht="27" customHeight="1" spans="1:19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row>
    <row r="343" ht="27" customHeight="1" spans="1:19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row>
    <row r="344" ht="27" customHeight="1" spans="1:19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row>
    <row r="345" ht="27" customHeight="1" spans="1:19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row>
    <row r="346" ht="27" customHeight="1" spans="1:19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row>
    <row r="347" ht="27" customHeight="1" spans="1:19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row>
    <row r="348" ht="27" customHeight="1" spans="1:19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row>
    <row r="349" ht="27" customHeight="1" spans="1:19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row>
    <row r="350" ht="27" customHeight="1" spans="1:19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row>
    <row r="351" ht="27" customHeight="1" spans="1:19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row>
    <row r="352" ht="27" customHeight="1" spans="1:19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row>
    <row r="353" ht="27" customHeight="1" spans="1:19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row>
    <row r="354" ht="27" customHeight="1" spans="1:19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row>
    <row r="355" ht="27" customHeight="1" spans="1:19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row>
    <row r="356" ht="27" customHeight="1" spans="1:19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row>
    <row r="357" ht="27" customHeight="1" spans="1:19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row>
    <row r="358" ht="27" customHeight="1" spans="1:19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row>
    <row r="359" ht="27" customHeight="1" spans="1:19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row>
    <row r="360" ht="27" customHeight="1" spans="1:19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row>
    <row r="361" ht="27" customHeight="1" spans="1:19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row>
    <row r="362" ht="27" customHeight="1" spans="1:19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row>
    <row r="363" ht="27" customHeight="1" spans="1:19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row>
    <row r="364" ht="27" customHeight="1" spans="1:19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row>
    <row r="365" ht="27" customHeight="1" spans="1:19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row>
    <row r="366" ht="27" customHeight="1" spans="1:19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row>
    <row r="367" ht="27" customHeight="1" spans="1:19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row>
    <row r="368" ht="27" customHeight="1" spans="1:19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row>
    <row r="369" ht="27" customHeight="1" spans="1:19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row>
    <row r="370" ht="27" customHeight="1" spans="1:19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row>
    <row r="371" ht="27" customHeight="1" spans="1:19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row>
    <row r="372" ht="27" customHeight="1" spans="1:19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row>
    <row r="373" ht="27" customHeight="1" spans="1:19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row>
    <row r="374" ht="27" customHeight="1" spans="1:19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row>
    <row r="375" ht="27" customHeight="1" spans="1:19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row>
    <row r="376" ht="27" customHeight="1" spans="1:19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row>
    <row r="377" ht="27" customHeight="1" spans="1:19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ht="27" customHeight="1" spans="1:19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ht="27" customHeight="1" spans="1:19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ht="27" customHeight="1" spans="1:19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ht="27" customHeight="1" spans="1:19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ht="27" customHeight="1" spans="1:19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ht="27" customHeight="1" spans="1:19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ht="27" customHeight="1" spans="1:19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ht="27" customHeight="1" spans="1:19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ht="27" customHeight="1" spans="1:19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ht="27" customHeight="1" spans="1:19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ht="27" customHeight="1" spans="1:19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ht="27" customHeight="1" spans="1:19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ht="27" customHeight="1" spans="1:19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ht="27" customHeight="1" spans="1:19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ht="27" customHeight="1" spans="1:19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ht="27" customHeight="1" spans="1:19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ht="27" customHeight="1" spans="1:19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ht="27" customHeight="1" spans="1:19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row>
    <row r="396" ht="27" customHeight="1" spans="1:19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row>
    <row r="397" ht="27" customHeight="1" spans="1:19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row>
    <row r="398" ht="27" customHeight="1" spans="1:19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row>
    <row r="399" ht="27" customHeight="1" spans="1:19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row>
    <row r="400" ht="27" customHeight="1" spans="1:19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row>
    <row r="401" ht="27" customHeight="1" spans="1:19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row>
    <row r="402" ht="27" customHeight="1" spans="1:19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row>
    <row r="403" ht="27" customHeight="1" spans="1:19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row>
    <row r="404" ht="27" customHeight="1" spans="1:19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row>
    <row r="405" ht="27" customHeight="1" spans="1:19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row>
    <row r="406" ht="27" customHeight="1" spans="1:19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row>
    <row r="407" ht="27" customHeight="1" spans="1:19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row>
    <row r="408" ht="27" customHeight="1" spans="1:19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row>
    <row r="409" ht="27" customHeight="1" spans="1:19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row>
    <row r="410" ht="27" customHeight="1" spans="1:19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row>
    <row r="411" ht="27" customHeight="1" spans="1:19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row>
    <row r="412" ht="27" customHeight="1" spans="1:19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row>
    <row r="413" ht="27" customHeight="1" spans="1:19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row>
    <row r="414" ht="27" customHeight="1" spans="1:19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row>
    <row r="415" ht="27" customHeight="1" spans="1:19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row>
    <row r="416" ht="27" customHeight="1" spans="1:19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row>
    <row r="417" ht="27" customHeight="1" spans="1:19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row>
    <row r="418" ht="27" customHeight="1" spans="1:19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row>
    <row r="419" ht="27" customHeight="1" spans="1:19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row>
    <row r="420" ht="27" customHeight="1" spans="1:19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row>
    <row r="421" ht="27" customHeight="1" spans="1:19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row>
    <row r="422" ht="27" customHeight="1" spans="1:19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row>
    <row r="423" ht="27" customHeight="1" spans="1:19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row>
    <row r="424" ht="27" customHeight="1" spans="1:19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row>
    <row r="425" ht="27" customHeight="1" spans="1:19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row>
    <row r="426" ht="27" customHeight="1" spans="1:19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row>
    <row r="427" ht="27" customHeight="1" spans="1:19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row>
    <row r="428" ht="27" customHeight="1" spans="1:19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row>
    <row r="429" ht="27" customHeight="1" spans="1:19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row>
    <row r="430" ht="27" customHeight="1" spans="1:19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row>
    <row r="431" ht="27" customHeight="1" spans="1:19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row>
    <row r="432" ht="27" customHeight="1" spans="1:19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row>
    <row r="433" ht="27" customHeight="1" spans="1:19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row>
    <row r="434" ht="27" customHeight="1" spans="1:19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row>
    <row r="435" ht="27" customHeight="1" spans="1:19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row>
    <row r="436" ht="27" customHeight="1" spans="1:19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row>
    <row r="437" ht="27" customHeight="1" spans="1:19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ht="27" customHeight="1" spans="1:19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ht="27" customHeight="1" spans="1:19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ht="27" customHeight="1" spans="1:19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ht="27" customHeight="1" spans="1:19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ht="27" customHeight="1" spans="1:19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ht="27" customHeight="1" spans="1:19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ht="27" customHeight="1" spans="1:19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ht="27" customHeight="1" spans="1:19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ht="27" customHeight="1" spans="1:19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ht="27" customHeight="1" spans="1:19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ht="27" customHeight="1" spans="1:19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ht="27" customHeight="1" spans="1:19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ht="27" customHeight="1" spans="1:19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ht="27" customHeight="1" spans="1:19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ht="27" customHeight="1" spans="1:19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ht="27" customHeight="1" spans="1:19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ht="27" customHeight="1" spans="1:19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ht="27" customHeight="1" spans="1:19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row>
    <row r="456" ht="27" customHeight="1" spans="1:19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row>
    <row r="457" ht="27" customHeight="1" spans="1:19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row>
    <row r="458" ht="27" customHeight="1" spans="1:19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row>
    <row r="459" ht="27" customHeight="1" spans="1:19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row>
    <row r="460" ht="27" customHeight="1" spans="1:19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row>
    <row r="461" ht="27" customHeight="1" spans="1:19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row>
    <row r="462" ht="27" customHeight="1" spans="1:19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row>
    <row r="463" ht="27" customHeight="1" spans="1:19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row>
    <row r="464" ht="27" customHeight="1" spans="1:19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row>
    <row r="465" ht="27" customHeight="1" spans="1:19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row>
  </sheetData>
  <sheetProtection formatCells="0" formatColumns="0" formatRows="0"/>
  <mergeCells count="26">
    <mergeCell ref="A1:B1"/>
    <mergeCell ref="O1:P1"/>
    <mergeCell ref="A2:P2"/>
    <mergeCell ref="A3:D3"/>
    <mergeCell ref="O3:P3"/>
    <mergeCell ref="A4:C4"/>
    <mergeCell ref="D4:F4"/>
    <mergeCell ref="H4:P4"/>
    <mergeCell ref="A5:B5"/>
    <mergeCell ref="H5:J5"/>
    <mergeCell ref="A6:A7"/>
    <mergeCell ref="B6:B7"/>
    <mergeCell ref="C5:C7"/>
    <mergeCell ref="D5:D7"/>
    <mergeCell ref="E5:E7"/>
    <mergeCell ref="F5:F7"/>
    <mergeCell ref="G4:G7"/>
    <mergeCell ref="H6:H7"/>
    <mergeCell ref="I6:I7"/>
    <mergeCell ref="J6:J7"/>
    <mergeCell ref="K5:K7"/>
    <mergeCell ref="L5:L7"/>
    <mergeCell ref="M5:M7"/>
    <mergeCell ref="N5:N7"/>
    <mergeCell ref="O5:O7"/>
    <mergeCell ref="P5:P7"/>
  </mergeCells>
  <printOptions horizontalCentered="1"/>
  <pageMargins left="0" right="0" top="0.393700787401575" bottom="0.393700787401575" header="0.511811004848931" footer="0.511811004848931"/>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375"/>
  <sheetViews>
    <sheetView showGridLines="0" zoomScale="85" zoomScaleNormal="85" workbookViewId="0">
      <selection activeCell="I9" sqref="I9"/>
    </sheetView>
  </sheetViews>
  <sheetFormatPr defaultColWidth="6.83333333333333" defaultRowHeight="11.25"/>
  <cols>
    <col min="1" max="2" width="9.16666666666667" style="133" customWidth="1"/>
    <col min="3" max="3" width="37.5" style="133" customWidth="1"/>
    <col min="4" max="4" width="12.6666666666667" style="133" customWidth="1"/>
    <col min="5" max="5" width="12.8333333333333" style="133" customWidth="1"/>
    <col min="6" max="6" width="33.3333333333333" style="133" customWidth="1"/>
    <col min="7" max="7" width="20.3333333333333" style="133" customWidth="1"/>
    <col min="8" max="8" width="28.1666666666667" style="133" customWidth="1"/>
    <col min="9" max="9" width="22.3333333333333" style="133" customWidth="1"/>
    <col min="10" max="16384" width="6.83333333333333" style="133"/>
  </cols>
  <sheetData>
    <row r="1" s="133" customFormat="1" ht="18.75" customHeight="1" spans="1:185">
      <c r="A1" s="137"/>
      <c r="B1" s="137"/>
      <c r="C1" s="138"/>
      <c r="D1" s="138"/>
      <c r="E1" s="138"/>
      <c r="F1" s="138"/>
      <c r="G1" s="138"/>
      <c r="H1" s="139"/>
      <c r="I1" s="163" t="s">
        <v>214</v>
      </c>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row>
    <row r="2" s="133" customFormat="1" ht="32.25" customHeight="1" spans="1:185">
      <c r="A2" s="140" t="s">
        <v>215</v>
      </c>
      <c r="B2" s="140"/>
      <c r="C2" s="140"/>
      <c r="D2" s="140"/>
      <c r="E2" s="140"/>
      <c r="F2" s="140"/>
      <c r="G2" s="140"/>
      <c r="H2" s="140"/>
      <c r="I2" s="140"/>
      <c r="J2" s="138"/>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row>
    <row r="3" s="133" customFormat="1" ht="29.25" customHeight="1" spans="1:185">
      <c r="A3" s="141" t="s">
        <v>2</v>
      </c>
      <c r="B3" s="142"/>
      <c r="C3" s="142"/>
      <c r="D3" s="142"/>
      <c r="E3" s="143"/>
      <c r="F3" s="143"/>
      <c r="G3" s="144"/>
      <c r="H3" s="145" t="s">
        <v>3</v>
      </c>
      <c r="I3" s="145"/>
      <c r="J3" s="138"/>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row>
    <row r="4" s="133" customFormat="1" ht="29.25" customHeight="1" spans="1:185">
      <c r="A4" s="146" t="s">
        <v>216</v>
      </c>
      <c r="B4" s="146"/>
      <c r="C4" s="147"/>
      <c r="D4" s="148" t="s">
        <v>217</v>
      </c>
      <c r="E4" s="146"/>
      <c r="F4" s="147"/>
      <c r="G4" s="146" t="s">
        <v>218</v>
      </c>
      <c r="H4" s="146"/>
      <c r="I4" s="147"/>
      <c r="J4" s="138"/>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row>
    <row r="5" s="134" customFormat="1" ht="36" customHeight="1" spans="1:185">
      <c r="A5" s="149" t="s">
        <v>47</v>
      </c>
      <c r="B5" s="149"/>
      <c r="C5" s="150" t="s">
        <v>151</v>
      </c>
      <c r="D5" s="151" t="s">
        <v>51</v>
      </c>
      <c r="E5" s="151" t="s">
        <v>52</v>
      </c>
      <c r="F5" s="151" t="s">
        <v>151</v>
      </c>
      <c r="G5" s="152" t="s">
        <v>9</v>
      </c>
      <c r="H5" s="153" t="s">
        <v>219</v>
      </c>
      <c r="I5" s="153" t="s">
        <v>220</v>
      </c>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row>
    <row r="6" s="134" customFormat="1" ht="18" customHeight="1" spans="1:185">
      <c r="A6" s="150" t="s">
        <v>51</v>
      </c>
      <c r="B6" s="150" t="s">
        <v>52</v>
      </c>
      <c r="C6" s="150"/>
      <c r="D6" s="154"/>
      <c r="E6" s="154"/>
      <c r="F6" s="154"/>
      <c r="G6" s="152"/>
      <c r="H6" s="152"/>
      <c r="I6" s="152"/>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row>
    <row r="7" s="134" customFormat="1" ht="27.6" customHeight="1" spans="1:185">
      <c r="A7" s="150"/>
      <c r="B7" s="150"/>
      <c r="C7" s="150"/>
      <c r="D7" s="155"/>
      <c r="E7" s="155"/>
      <c r="F7" s="155"/>
      <c r="G7" s="152"/>
      <c r="H7" s="152"/>
      <c r="I7" s="152"/>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row>
    <row r="8" s="135" customFormat="1" ht="20.25" customHeight="1" spans="1:185">
      <c r="A8" s="156" t="s">
        <v>152</v>
      </c>
      <c r="B8" s="156" t="s">
        <v>152</v>
      </c>
      <c r="C8" s="157" t="s">
        <v>152</v>
      </c>
      <c r="D8" s="156" t="s">
        <v>152</v>
      </c>
      <c r="E8" s="156" t="s">
        <v>152</v>
      </c>
      <c r="F8" s="157" t="s">
        <v>152</v>
      </c>
      <c r="G8" s="158">
        <v>8</v>
      </c>
      <c r="H8" s="158">
        <v>9</v>
      </c>
      <c r="I8" s="158">
        <v>10</v>
      </c>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row>
    <row r="9" s="136" customFormat="1" ht="27" customHeight="1" spans="1:185">
      <c r="A9" s="159"/>
      <c r="B9" s="160"/>
      <c r="C9" s="161" t="s">
        <v>9</v>
      </c>
      <c r="D9" s="160"/>
      <c r="E9" s="160"/>
      <c r="F9" s="160"/>
      <c r="G9" s="162">
        <v>961.51</v>
      </c>
      <c r="H9" s="162">
        <v>915.91</v>
      </c>
      <c r="I9" s="162">
        <v>45.6</v>
      </c>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row>
    <row r="10" s="135" customFormat="1" ht="27" customHeight="1" spans="1:185">
      <c r="A10" s="159" t="s">
        <v>153</v>
      </c>
      <c r="B10" s="160" t="s">
        <v>62</v>
      </c>
      <c r="C10" s="161" t="s">
        <v>154</v>
      </c>
      <c r="D10" s="160" t="s">
        <v>155</v>
      </c>
      <c r="E10" s="160" t="s">
        <v>62</v>
      </c>
      <c r="F10" s="160" t="s">
        <v>156</v>
      </c>
      <c r="G10" s="162">
        <v>387.09</v>
      </c>
      <c r="H10" s="162">
        <v>387.09</v>
      </c>
      <c r="I10" s="162">
        <v>0</v>
      </c>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row>
    <row r="11" s="133" customFormat="1" ht="27" customHeight="1" spans="1:185">
      <c r="A11" s="159" t="s">
        <v>153</v>
      </c>
      <c r="B11" s="160" t="s">
        <v>96</v>
      </c>
      <c r="C11" s="161" t="s">
        <v>157</v>
      </c>
      <c r="D11" s="160" t="s">
        <v>155</v>
      </c>
      <c r="E11" s="160" t="s">
        <v>62</v>
      </c>
      <c r="F11" s="160" t="s">
        <v>156</v>
      </c>
      <c r="G11" s="162">
        <v>220.64</v>
      </c>
      <c r="H11" s="162">
        <v>220.64</v>
      </c>
      <c r="I11" s="162">
        <v>0</v>
      </c>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row>
    <row r="12" s="133" customFormat="1" ht="27" customHeight="1" spans="1:185">
      <c r="A12" s="159" t="s">
        <v>153</v>
      </c>
      <c r="B12" s="160" t="s">
        <v>83</v>
      </c>
      <c r="C12" s="161" t="s">
        <v>158</v>
      </c>
      <c r="D12" s="160" t="s">
        <v>155</v>
      </c>
      <c r="E12" s="160" t="s">
        <v>96</v>
      </c>
      <c r="F12" s="160" t="s">
        <v>159</v>
      </c>
      <c r="G12" s="162">
        <v>122.74</v>
      </c>
      <c r="H12" s="162">
        <v>122.74</v>
      </c>
      <c r="I12" s="162">
        <v>0</v>
      </c>
      <c r="J12" s="143"/>
      <c r="K12" s="143"/>
      <c r="L12" s="143"/>
      <c r="M12" s="143"/>
      <c r="N12" s="143"/>
      <c r="O12" s="143"/>
      <c r="P12" s="143"/>
      <c r="Q12" s="143"/>
      <c r="R12" s="143"/>
      <c r="S12" s="143"/>
      <c r="T12" s="143"/>
      <c r="U12" s="143"/>
      <c r="V12" s="143"/>
      <c r="W12" s="143"/>
      <c r="X12" s="143"/>
      <c r="Y12" s="143"/>
      <c r="Z12" s="143"/>
      <c r="AA12" s="166"/>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row>
    <row r="13" s="133" customFormat="1" ht="27" customHeight="1" spans="1:185">
      <c r="A13" s="159" t="s">
        <v>153</v>
      </c>
      <c r="B13" s="160" t="s">
        <v>160</v>
      </c>
      <c r="C13" s="161" t="s">
        <v>161</v>
      </c>
      <c r="D13" s="160" t="s">
        <v>155</v>
      </c>
      <c r="E13" s="160" t="s">
        <v>96</v>
      </c>
      <c r="F13" s="160" t="s">
        <v>159</v>
      </c>
      <c r="G13" s="162">
        <v>49.1</v>
      </c>
      <c r="H13" s="162">
        <v>49.1</v>
      </c>
      <c r="I13" s="162">
        <v>0</v>
      </c>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row>
    <row r="14" s="133" customFormat="1" ht="27" customHeight="1" spans="1:185">
      <c r="A14" s="159" t="s">
        <v>153</v>
      </c>
      <c r="B14" s="160" t="s">
        <v>73</v>
      </c>
      <c r="C14" s="161" t="s">
        <v>162</v>
      </c>
      <c r="D14" s="160" t="s">
        <v>155</v>
      </c>
      <c r="E14" s="160" t="s">
        <v>96</v>
      </c>
      <c r="F14" s="160" t="s">
        <v>159</v>
      </c>
      <c r="G14" s="162">
        <v>45.41</v>
      </c>
      <c r="H14" s="162">
        <v>45.41</v>
      </c>
      <c r="I14" s="162">
        <v>0</v>
      </c>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row>
    <row r="15" s="133" customFormat="1" ht="27" customHeight="1" spans="1:185">
      <c r="A15" s="159" t="s">
        <v>153</v>
      </c>
      <c r="B15" s="160" t="s">
        <v>163</v>
      </c>
      <c r="C15" s="161" t="s">
        <v>164</v>
      </c>
      <c r="D15" s="160" t="s">
        <v>155</v>
      </c>
      <c r="E15" s="160" t="s">
        <v>96</v>
      </c>
      <c r="F15" s="160" t="s">
        <v>159</v>
      </c>
      <c r="G15" s="162">
        <v>6.48</v>
      </c>
      <c r="H15" s="162">
        <v>6.48</v>
      </c>
      <c r="I15" s="162">
        <v>0</v>
      </c>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row>
    <row r="16" s="133" customFormat="1" ht="27" customHeight="1" spans="1:185">
      <c r="A16" s="159" t="s">
        <v>153</v>
      </c>
      <c r="B16" s="160" t="s">
        <v>165</v>
      </c>
      <c r="C16" s="161" t="s">
        <v>166</v>
      </c>
      <c r="D16" s="160" t="s">
        <v>155</v>
      </c>
      <c r="E16" s="160" t="s">
        <v>57</v>
      </c>
      <c r="F16" s="160" t="s">
        <v>166</v>
      </c>
      <c r="G16" s="162">
        <v>73.65</v>
      </c>
      <c r="H16" s="162">
        <v>73.65</v>
      </c>
      <c r="I16" s="162">
        <v>0</v>
      </c>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row>
    <row r="17" s="133" customFormat="1" ht="27" customHeight="1" spans="1:185">
      <c r="A17" s="159" t="s">
        <v>168</v>
      </c>
      <c r="B17" s="160" t="s">
        <v>62</v>
      </c>
      <c r="C17" s="161" t="s">
        <v>169</v>
      </c>
      <c r="D17" s="160" t="s">
        <v>170</v>
      </c>
      <c r="E17" s="160" t="s">
        <v>62</v>
      </c>
      <c r="F17" s="160" t="s">
        <v>171</v>
      </c>
      <c r="G17" s="162">
        <v>21</v>
      </c>
      <c r="H17" s="162">
        <v>0</v>
      </c>
      <c r="I17" s="162">
        <v>21</v>
      </c>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row>
    <row r="18" s="133" customFormat="1" ht="27" customHeight="1" spans="1:185">
      <c r="A18" s="159" t="s">
        <v>168</v>
      </c>
      <c r="B18" s="160" t="s">
        <v>77</v>
      </c>
      <c r="C18" s="161" t="s">
        <v>172</v>
      </c>
      <c r="D18" s="160" t="s">
        <v>170</v>
      </c>
      <c r="E18" s="160" t="s">
        <v>62</v>
      </c>
      <c r="F18" s="160" t="s">
        <v>171</v>
      </c>
      <c r="G18" s="162">
        <v>0.03</v>
      </c>
      <c r="H18" s="162">
        <v>0</v>
      </c>
      <c r="I18" s="162">
        <v>0.03</v>
      </c>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row>
    <row r="19" s="133" customFormat="1" ht="27" customHeight="1" spans="1:185">
      <c r="A19" s="159" t="s">
        <v>168</v>
      </c>
      <c r="B19" s="160" t="s">
        <v>61</v>
      </c>
      <c r="C19" s="161" t="s">
        <v>173</v>
      </c>
      <c r="D19" s="160" t="s">
        <v>170</v>
      </c>
      <c r="E19" s="160" t="s">
        <v>62</v>
      </c>
      <c r="F19" s="160" t="s">
        <v>171</v>
      </c>
      <c r="G19" s="162">
        <v>0.4</v>
      </c>
      <c r="H19" s="162">
        <v>0</v>
      </c>
      <c r="I19" s="162">
        <v>0.4</v>
      </c>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row>
    <row r="20" s="133" customFormat="1" ht="27" customHeight="1" spans="1:185">
      <c r="A20" s="159" t="s">
        <v>168</v>
      </c>
      <c r="B20" s="160" t="s">
        <v>65</v>
      </c>
      <c r="C20" s="161" t="s">
        <v>174</v>
      </c>
      <c r="D20" s="160" t="s">
        <v>170</v>
      </c>
      <c r="E20" s="160" t="s">
        <v>62</v>
      </c>
      <c r="F20" s="160" t="s">
        <v>171</v>
      </c>
      <c r="G20" s="162">
        <v>1.2</v>
      </c>
      <c r="H20" s="162">
        <v>0</v>
      </c>
      <c r="I20" s="162">
        <v>1.2</v>
      </c>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row>
    <row r="21" s="133" customFormat="1" ht="27" customHeight="1" spans="1:185">
      <c r="A21" s="159" t="s">
        <v>168</v>
      </c>
      <c r="B21" s="160" t="s">
        <v>175</v>
      </c>
      <c r="C21" s="161" t="s">
        <v>176</v>
      </c>
      <c r="D21" s="160" t="s">
        <v>170</v>
      </c>
      <c r="E21" s="160" t="s">
        <v>62</v>
      </c>
      <c r="F21" s="160" t="s">
        <v>171</v>
      </c>
      <c r="G21" s="162">
        <v>0.5</v>
      </c>
      <c r="H21" s="162">
        <v>0</v>
      </c>
      <c r="I21" s="162">
        <v>0.5</v>
      </c>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row>
    <row r="22" s="133" customFormat="1" ht="27" customHeight="1" spans="1:185">
      <c r="A22" s="159" t="s">
        <v>168</v>
      </c>
      <c r="B22" s="160" t="s">
        <v>69</v>
      </c>
      <c r="C22" s="161" t="s">
        <v>177</v>
      </c>
      <c r="D22" s="160" t="s">
        <v>170</v>
      </c>
      <c r="E22" s="160" t="s">
        <v>62</v>
      </c>
      <c r="F22" s="160" t="s">
        <v>171</v>
      </c>
      <c r="G22" s="162">
        <v>1.5</v>
      </c>
      <c r="H22" s="162">
        <v>0</v>
      </c>
      <c r="I22" s="162">
        <v>1.5</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row>
    <row r="23" s="133" customFormat="1" ht="27" customHeight="1" spans="1:185">
      <c r="A23" s="159" t="s">
        <v>168</v>
      </c>
      <c r="B23" s="160" t="s">
        <v>182</v>
      </c>
      <c r="C23" s="161" t="s">
        <v>183</v>
      </c>
      <c r="D23" s="160" t="s">
        <v>170</v>
      </c>
      <c r="E23" s="160" t="s">
        <v>65</v>
      </c>
      <c r="F23" s="160" t="s">
        <v>183</v>
      </c>
      <c r="G23" s="162">
        <v>0.45</v>
      </c>
      <c r="H23" s="162">
        <v>0</v>
      </c>
      <c r="I23" s="162">
        <v>0.45</v>
      </c>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row>
    <row r="24" s="133" customFormat="1" ht="27" customHeight="1" spans="1:185">
      <c r="A24" s="159" t="s">
        <v>168</v>
      </c>
      <c r="B24" s="160" t="s">
        <v>188</v>
      </c>
      <c r="C24" s="161" t="s">
        <v>189</v>
      </c>
      <c r="D24" s="160" t="s">
        <v>170</v>
      </c>
      <c r="E24" s="160" t="s">
        <v>62</v>
      </c>
      <c r="F24" s="160" t="s">
        <v>171</v>
      </c>
      <c r="G24" s="162">
        <v>0.52</v>
      </c>
      <c r="H24" s="162">
        <v>0</v>
      </c>
      <c r="I24" s="162">
        <v>0.52</v>
      </c>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row>
    <row r="25" s="133" customFormat="1" ht="27" customHeight="1" spans="1:185">
      <c r="A25" s="159" t="s">
        <v>168</v>
      </c>
      <c r="B25" s="160" t="s">
        <v>190</v>
      </c>
      <c r="C25" s="161" t="s">
        <v>191</v>
      </c>
      <c r="D25" s="160" t="s">
        <v>170</v>
      </c>
      <c r="E25" s="160" t="s">
        <v>83</v>
      </c>
      <c r="F25" s="160" t="s">
        <v>191</v>
      </c>
      <c r="G25" s="162">
        <v>15</v>
      </c>
      <c r="H25" s="162">
        <v>0</v>
      </c>
      <c r="I25" s="162">
        <v>15</v>
      </c>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row>
    <row r="26" s="133" customFormat="1" ht="27" customHeight="1" spans="1:185">
      <c r="A26" s="159" t="s">
        <v>168</v>
      </c>
      <c r="B26" s="160" t="s">
        <v>192</v>
      </c>
      <c r="C26" s="161" t="s">
        <v>193</v>
      </c>
      <c r="D26" s="160" t="s">
        <v>170</v>
      </c>
      <c r="E26" s="160" t="s">
        <v>62</v>
      </c>
      <c r="F26" s="160" t="s">
        <v>171</v>
      </c>
      <c r="G26" s="162">
        <v>5</v>
      </c>
      <c r="H26" s="162">
        <v>0</v>
      </c>
      <c r="I26" s="162">
        <v>5</v>
      </c>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row>
    <row r="27" s="133" customFormat="1" ht="27" customHeight="1" spans="1:185">
      <c r="A27" s="159" t="s">
        <v>195</v>
      </c>
      <c r="B27" s="160" t="s">
        <v>96</v>
      </c>
      <c r="C27" s="161" t="s">
        <v>196</v>
      </c>
      <c r="D27" s="160" t="s">
        <v>197</v>
      </c>
      <c r="E27" s="160" t="s">
        <v>61</v>
      </c>
      <c r="F27" s="160" t="s">
        <v>198</v>
      </c>
      <c r="G27" s="162">
        <v>4.81</v>
      </c>
      <c r="H27" s="162">
        <v>4.81</v>
      </c>
      <c r="I27" s="162">
        <v>0</v>
      </c>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row>
    <row r="28" s="133" customFormat="1" ht="27" customHeight="1" spans="1:185">
      <c r="A28" s="159" t="s">
        <v>195</v>
      </c>
      <c r="B28" s="160" t="s">
        <v>61</v>
      </c>
      <c r="C28" s="161" t="s">
        <v>199</v>
      </c>
      <c r="D28" s="160" t="s">
        <v>197</v>
      </c>
      <c r="E28" s="160" t="s">
        <v>62</v>
      </c>
      <c r="F28" s="160" t="s">
        <v>200</v>
      </c>
      <c r="G28" s="162">
        <v>5.99</v>
      </c>
      <c r="H28" s="162">
        <v>5.99</v>
      </c>
      <c r="I28" s="162">
        <v>0</v>
      </c>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row>
    <row r="29" s="133" customFormat="1" ht="27" customHeight="1" spans="1:185">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row>
    <row r="30" s="133" customFormat="1" ht="27" customHeight="1" spans="1:18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row>
    <row r="31" s="133" customFormat="1" ht="27" customHeight="1" spans="1:18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row>
    <row r="32" s="133" customFormat="1" ht="27" customHeight="1" spans="1:18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row>
    <row r="33" s="133" customFormat="1" ht="27" customHeight="1" spans="1:18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row>
    <row r="34" s="133" customFormat="1" ht="27" customHeight="1" spans="1:18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row>
    <row r="35" s="133" customFormat="1" ht="27" customHeight="1" spans="1:18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row>
    <row r="36" s="133" customFormat="1" ht="27" customHeight="1" spans="1:18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row>
    <row r="37" s="133" customFormat="1" ht="27" customHeight="1" spans="1:18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row>
    <row r="38" s="133" customFormat="1" ht="27" customHeight="1" spans="1:18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row>
    <row r="39" s="133" customFormat="1" ht="27" customHeight="1" spans="1:18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row>
    <row r="40" s="133" customFormat="1" ht="27" customHeight="1" spans="1:18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row>
    <row r="41" s="133" customFormat="1" ht="27" customHeight="1" spans="1:18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row>
    <row r="42" s="133" customFormat="1" ht="27" customHeight="1" spans="1:18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row>
    <row r="43" s="133" customFormat="1" ht="27" customHeight="1" spans="1:18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row>
    <row r="44" s="133" customFormat="1" ht="27" customHeight="1" spans="1:18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row>
    <row r="45" s="133" customFormat="1" ht="27" customHeight="1" spans="1:18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row>
    <row r="46" s="133" customFormat="1" ht="27" customHeight="1" spans="1:18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8"/>
      <c r="EW46" s="138"/>
      <c r="EX46" s="138"/>
      <c r="EY46" s="138"/>
      <c r="EZ46" s="138"/>
      <c r="FA46" s="138"/>
      <c r="FB46" s="138"/>
      <c r="FC46" s="138"/>
      <c r="FD46" s="138"/>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row>
    <row r="47" s="133" customFormat="1" ht="27" customHeight="1" spans="1:18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row>
    <row r="48" s="133" customFormat="1" ht="27" customHeight="1" spans="1:18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row>
    <row r="49" s="133" customFormat="1" ht="27" customHeight="1" spans="1:18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row>
    <row r="50" s="133" customFormat="1" ht="27" customHeight="1" spans="1:18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row>
    <row r="51" s="133" customFormat="1" ht="27" customHeight="1" spans="1:18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8"/>
      <c r="EZ51" s="138"/>
      <c r="FA51" s="138"/>
      <c r="FB51" s="138"/>
      <c r="FC51" s="138"/>
      <c r="FD51" s="138"/>
      <c r="FE51" s="138"/>
      <c r="FF51" s="138"/>
      <c r="FG51" s="138"/>
      <c r="FH51" s="138"/>
      <c r="FI51" s="138"/>
      <c r="FJ51" s="138"/>
      <c r="FK51" s="138"/>
      <c r="FL51" s="138"/>
      <c r="FM51" s="138"/>
      <c r="FN51" s="138"/>
      <c r="FO51" s="138"/>
      <c r="FP51" s="138"/>
      <c r="FQ51" s="138"/>
      <c r="FR51" s="138"/>
      <c r="FS51" s="138"/>
      <c r="FT51" s="138"/>
      <c r="FU51" s="138"/>
      <c r="FV51" s="138"/>
      <c r="FW51" s="138"/>
      <c r="FX51" s="138"/>
      <c r="FY51" s="138"/>
      <c r="FZ51" s="138"/>
      <c r="GA51" s="138"/>
      <c r="GB51" s="138"/>
      <c r="GC51" s="138"/>
    </row>
    <row r="52" s="133" customFormat="1" ht="27" customHeight="1" spans="1:18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row>
    <row r="53" s="133" customFormat="1" ht="27" customHeight="1" spans="1:18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row>
    <row r="54" s="133" customFormat="1" ht="27" customHeight="1" spans="1:18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E54" s="138"/>
      <c r="EF54" s="138"/>
      <c r="EG54" s="138"/>
      <c r="EH54" s="138"/>
      <c r="EI54" s="138"/>
      <c r="EJ54" s="138"/>
      <c r="EK54" s="138"/>
      <c r="EL54" s="138"/>
      <c r="EM54" s="138"/>
      <c r="EN54" s="138"/>
      <c r="EO54" s="138"/>
      <c r="EP54" s="138"/>
      <c r="EQ54" s="138"/>
      <c r="ER54" s="138"/>
      <c r="ES54" s="138"/>
      <c r="ET54" s="138"/>
      <c r="EU54" s="138"/>
      <c r="EV54" s="138"/>
      <c r="EW54" s="138"/>
      <c r="EX54" s="138"/>
      <c r="EY54" s="138"/>
      <c r="EZ54" s="138"/>
      <c r="FA54" s="138"/>
      <c r="FB54" s="138"/>
      <c r="FC54" s="138"/>
      <c r="FD54" s="138"/>
      <c r="FE54" s="138"/>
      <c r="FF54" s="138"/>
      <c r="FG54" s="138"/>
      <c r="FH54" s="138"/>
      <c r="FI54" s="138"/>
      <c r="FJ54" s="138"/>
      <c r="FK54" s="138"/>
      <c r="FL54" s="138"/>
      <c r="FM54" s="138"/>
      <c r="FN54" s="138"/>
      <c r="FO54" s="138"/>
      <c r="FP54" s="138"/>
      <c r="FQ54" s="138"/>
      <c r="FR54" s="138"/>
      <c r="FS54" s="138"/>
      <c r="FT54" s="138"/>
      <c r="FU54" s="138"/>
      <c r="FV54" s="138"/>
      <c r="FW54" s="138"/>
      <c r="FX54" s="138"/>
      <c r="FY54" s="138"/>
      <c r="FZ54" s="138"/>
      <c r="GA54" s="138"/>
      <c r="GB54" s="138"/>
      <c r="GC54" s="138"/>
    </row>
    <row r="55" s="133" customFormat="1" ht="27" customHeight="1" spans="1:18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row>
    <row r="56" s="133" customFormat="1" ht="27" customHeight="1" spans="1:18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c r="ER56" s="138"/>
      <c r="ES56" s="138"/>
      <c r="ET56" s="138"/>
      <c r="EU56" s="138"/>
      <c r="EV56" s="138"/>
      <c r="EW56" s="138"/>
      <c r="EX56" s="138"/>
      <c r="EY56" s="138"/>
      <c r="EZ56" s="138"/>
      <c r="FA56" s="138"/>
      <c r="FB56" s="138"/>
      <c r="FC56" s="138"/>
      <c r="FD56" s="138"/>
      <c r="FE56" s="138"/>
      <c r="FF56" s="138"/>
      <c r="FG56" s="138"/>
      <c r="FH56" s="138"/>
      <c r="FI56" s="138"/>
      <c r="FJ56" s="138"/>
      <c r="FK56" s="138"/>
      <c r="FL56" s="138"/>
      <c r="FM56" s="138"/>
      <c r="FN56" s="138"/>
      <c r="FO56" s="138"/>
      <c r="FP56" s="138"/>
      <c r="FQ56" s="138"/>
      <c r="FR56" s="138"/>
      <c r="FS56" s="138"/>
      <c r="FT56" s="138"/>
      <c r="FU56" s="138"/>
      <c r="FV56" s="138"/>
      <c r="FW56" s="138"/>
      <c r="FX56" s="138"/>
      <c r="FY56" s="138"/>
      <c r="FZ56" s="138"/>
      <c r="GA56" s="138"/>
      <c r="GB56" s="138"/>
      <c r="GC56" s="138"/>
    </row>
    <row r="57" s="133" customFormat="1" ht="27" customHeight="1" spans="1:18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row>
    <row r="58" s="133" customFormat="1" ht="27" customHeight="1" spans="1:18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row>
    <row r="59" s="133" customFormat="1" ht="27" customHeight="1" spans="1:18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row>
    <row r="60" s="133" customFormat="1" ht="27" customHeight="1" spans="1:18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row>
    <row r="61" s="133" customFormat="1" ht="27" customHeight="1" spans="1:18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row>
    <row r="62" s="133" customFormat="1" ht="27" customHeight="1" spans="1:18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row>
    <row r="63" s="133" customFormat="1" ht="27" customHeight="1" spans="1:18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row>
    <row r="64" s="133" customFormat="1" ht="27" customHeight="1" spans="1:18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row>
    <row r="65" s="133" customFormat="1" ht="27" customHeight="1" spans="1:18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row>
    <row r="66" s="133" customFormat="1" ht="27" customHeight="1" spans="1:18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row>
    <row r="67" s="133" customFormat="1" ht="27" customHeight="1" spans="1:18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row>
    <row r="68" s="133" customFormat="1" ht="27" customHeight="1" spans="1:18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138"/>
      <c r="GB68" s="138"/>
      <c r="GC68" s="138"/>
    </row>
    <row r="69" s="133" customFormat="1" ht="27" customHeight="1" spans="1:18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138"/>
      <c r="GB69" s="138"/>
      <c r="GC69" s="138"/>
    </row>
    <row r="70" s="133" customFormat="1" ht="27" customHeight="1" spans="1:18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row>
    <row r="71" s="133" customFormat="1" ht="27" customHeight="1" spans="1:18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c r="CJ71" s="138"/>
      <c r="CK71" s="138"/>
      <c r="CL71" s="138"/>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c r="EQ71" s="138"/>
      <c r="ER71" s="138"/>
      <c r="ES71" s="138"/>
      <c r="ET71" s="138"/>
      <c r="EU71" s="138"/>
      <c r="EV71" s="138"/>
      <c r="EW71" s="138"/>
      <c r="EX71" s="138"/>
      <c r="EY71" s="138"/>
      <c r="EZ71" s="138"/>
      <c r="FA71" s="138"/>
      <c r="FB71" s="138"/>
      <c r="FC71" s="138"/>
      <c r="FD71" s="138"/>
      <c r="FE71" s="138"/>
      <c r="FF71" s="138"/>
      <c r="FG71" s="138"/>
      <c r="FH71" s="138"/>
      <c r="FI71" s="138"/>
      <c r="FJ71" s="138"/>
      <c r="FK71" s="138"/>
      <c r="FL71" s="138"/>
      <c r="FM71" s="138"/>
      <c r="FN71" s="138"/>
      <c r="FO71" s="138"/>
      <c r="FP71" s="138"/>
      <c r="FQ71" s="138"/>
      <c r="FR71" s="138"/>
      <c r="FS71" s="138"/>
      <c r="FT71" s="138"/>
      <c r="FU71" s="138"/>
      <c r="FV71" s="138"/>
      <c r="FW71" s="138"/>
      <c r="FX71" s="138"/>
      <c r="FY71" s="138"/>
      <c r="FZ71" s="138"/>
      <c r="GA71" s="138"/>
      <c r="GB71" s="138"/>
      <c r="GC71" s="138"/>
    </row>
    <row r="72" s="133" customFormat="1" ht="27" customHeight="1" spans="1:18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row>
    <row r="73" s="133" customFormat="1" ht="27" customHeight="1" spans="1:18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row>
    <row r="74" s="133" customFormat="1" ht="27" customHeight="1" spans="1:18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138"/>
      <c r="GB74" s="138"/>
      <c r="GC74" s="138"/>
    </row>
    <row r="75" s="133" customFormat="1" ht="27" customHeight="1" spans="1:18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row>
    <row r="76" s="133" customFormat="1" ht="27" customHeight="1" spans="1:18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138"/>
      <c r="GB76" s="138"/>
      <c r="GC76" s="138"/>
    </row>
    <row r="77" s="133" customFormat="1" ht="27" customHeight="1" spans="1:18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138"/>
      <c r="GB77" s="138"/>
      <c r="GC77" s="138"/>
    </row>
    <row r="78" s="133" customFormat="1" ht="27" customHeight="1" spans="1:185">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138"/>
      <c r="GB78" s="138"/>
      <c r="GC78" s="138"/>
    </row>
    <row r="79" s="133" customFormat="1" ht="27" customHeight="1" spans="1:185">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138"/>
      <c r="GB79" s="138"/>
      <c r="GC79" s="138"/>
    </row>
    <row r="80" s="133" customFormat="1" ht="27" customHeight="1" spans="1:185">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c r="FL80" s="138"/>
      <c r="FM80" s="138"/>
      <c r="FN80" s="138"/>
      <c r="FO80" s="138"/>
      <c r="FP80" s="138"/>
      <c r="FQ80" s="138"/>
      <c r="FR80" s="138"/>
      <c r="FS80" s="138"/>
      <c r="FT80" s="138"/>
      <c r="FU80" s="138"/>
      <c r="FV80" s="138"/>
      <c r="FW80" s="138"/>
      <c r="FX80" s="138"/>
      <c r="FY80" s="138"/>
      <c r="FZ80" s="138"/>
      <c r="GA80" s="138"/>
      <c r="GB80" s="138"/>
      <c r="GC80" s="138"/>
    </row>
    <row r="81" s="133" customFormat="1" ht="27" customHeight="1" spans="1:18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138"/>
      <c r="FG81" s="138"/>
      <c r="FH81" s="138"/>
      <c r="FI81" s="138"/>
      <c r="FJ81" s="138"/>
      <c r="FK81" s="138"/>
      <c r="FL81" s="138"/>
      <c r="FM81" s="138"/>
      <c r="FN81" s="138"/>
      <c r="FO81" s="138"/>
      <c r="FP81" s="138"/>
      <c r="FQ81" s="138"/>
      <c r="FR81" s="138"/>
      <c r="FS81" s="138"/>
      <c r="FT81" s="138"/>
      <c r="FU81" s="138"/>
      <c r="FV81" s="138"/>
      <c r="FW81" s="138"/>
      <c r="FX81" s="138"/>
      <c r="FY81" s="138"/>
      <c r="FZ81" s="138"/>
      <c r="GA81" s="138"/>
      <c r="GB81" s="138"/>
      <c r="GC81" s="138"/>
    </row>
    <row r="82" s="133" customFormat="1" ht="27" customHeight="1" spans="1:185">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row>
    <row r="83" s="133" customFormat="1" ht="27" customHeight="1" spans="1:18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row>
    <row r="84" s="133" customFormat="1" ht="27" customHeight="1" spans="1:18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row>
    <row r="85" s="133" customFormat="1" ht="27" customHeight="1" spans="1:18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row>
    <row r="86" s="133" customFormat="1" ht="27" customHeight="1" spans="1:18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row>
    <row r="87" s="133" customFormat="1" ht="27" customHeight="1" spans="1:18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c r="EH87" s="138"/>
      <c r="EI87" s="138"/>
      <c r="EJ87" s="138"/>
      <c r="EK87" s="138"/>
      <c r="EL87" s="138"/>
      <c r="EM87" s="138"/>
      <c r="EN87" s="138"/>
      <c r="EO87" s="138"/>
      <c r="EP87" s="138"/>
      <c r="EQ87" s="138"/>
      <c r="ER87" s="138"/>
      <c r="ES87" s="138"/>
      <c r="ET87" s="138"/>
      <c r="EU87" s="138"/>
      <c r="EV87" s="138"/>
      <c r="EW87" s="138"/>
      <c r="EX87" s="138"/>
      <c r="EY87" s="138"/>
      <c r="EZ87" s="138"/>
      <c r="FA87" s="138"/>
      <c r="FB87" s="138"/>
      <c r="FC87" s="138"/>
      <c r="FD87" s="138"/>
      <c r="FE87" s="138"/>
      <c r="FF87" s="138"/>
      <c r="FG87" s="138"/>
      <c r="FH87" s="138"/>
      <c r="FI87" s="138"/>
      <c r="FJ87" s="138"/>
      <c r="FK87" s="138"/>
      <c r="FL87" s="138"/>
      <c r="FM87" s="138"/>
      <c r="FN87" s="138"/>
      <c r="FO87" s="138"/>
      <c r="FP87" s="138"/>
      <c r="FQ87" s="138"/>
      <c r="FR87" s="138"/>
      <c r="FS87" s="138"/>
      <c r="FT87" s="138"/>
      <c r="FU87" s="138"/>
      <c r="FV87" s="138"/>
      <c r="FW87" s="138"/>
      <c r="FX87" s="138"/>
      <c r="FY87" s="138"/>
      <c r="FZ87" s="138"/>
      <c r="GA87" s="138"/>
      <c r="GB87" s="138"/>
      <c r="GC87" s="138"/>
    </row>
    <row r="88" s="133" customFormat="1" ht="27" customHeight="1" spans="1:185">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c r="EH88" s="138"/>
      <c r="EI88" s="138"/>
      <c r="EJ88" s="138"/>
      <c r="EK88" s="138"/>
      <c r="EL88" s="138"/>
      <c r="EM88" s="138"/>
      <c r="EN88" s="138"/>
      <c r="EO88" s="138"/>
      <c r="EP88" s="138"/>
      <c r="EQ88" s="138"/>
      <c r="ER88" s="138"/>
      <c r="ES88" s="138"/>
      <c r="ET88" s="138"/>
      <c r="EU88" s="138"/>
      <c r="EV88" s="138"/>
      <c r="EW88" s="138"/>
      <c r="EX88" s="138"/>
      <c r="EY88" s="138"/>
      <c r="EZ88" s="138"/>
      <c r="FA88" s="138"/>
      <c r="FB88" s="138"/>
      <c r="FC88" s="138"/>
      <c r="FD88" s="138"/>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row>
    <row r="89" s="133" customFormat="1" ht="27" customHeight="1" spans="1:185">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row>
    <row r="90" s="133" customFormat="1" ht="27" customHeight="1" spans="1:185">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38"/>
      <c r="DD90" s="138"/>
      <c r="DE90" s="138"/>
      <c r="DF90" s="138"/>
      <c r="DG90" s="138"/>
      <c r="DH90" s="138"/>
      <c r="DI90" s="138"/>
      <c r="DJ90" s="138"/>
      <c r="DK90" s="138"/>
      <c r="DL90" s="138"/>
      <c r="DM90" s="138"/>
      <c r="DN90" s="138"/>
      <c r="DO90" s="138"/>
      <c r="DP90" s="138"/>
      <c r="DQ90" s="138"/>
      <c r="DR90" s="138"/>
      <c r="DS90" s="138"/>
      <c r="DT90" s="138"/>
      <c r="DU90" s="138"/>
      <c r="DV90" s="138"/>
      <c r="DW90" s="138"/>
      <c r="DX90" s="138"/>
      <c r="DY90" s="138"/>
      <c r="DZ90" s="138"/>
      <c r="EA90" s="138"/>
      <c r="EB90" s="138"/>
      <c r="EC90" s="138"/>
      <c r="ED90" s="138"/>
      <c r="EE90" s="138"/>
      <c r="EF90" s="138"/>
      <c r="EG90" s="138"/>
      <c r="EH90" s="138"/>
      <c r="EI90" s="138"/>
      <c r="EJ90" s="138"/>
      <c r="EK90" s="138"/>
      <c r="EL90" s="138"/>
      <c r="EM90" s="138"/>
      <c r="EN90" s="138"/>
      <c r="EO90" s="138"/>
      <c r="EP90" s="138"/>
      <c r="EQ90" s="138"/>
      <c r="ER90" s="138"/>
      <c r="ES90" s="138"/>
      <c r="ET90" s="138"/>
      <c r="EU90" s="138"/>
      <c r="EV90" s="138"/>
      <c r="EW90" s="138"/>
      <c r="EX90" s="138"/>
      <c r="EY90" s="138"/>
      <c r="EZ90" s="138"/>
      <c r="FA90" s="138"/>
      <c r="FB90" s="138"/>
      <c r="FC90" s="138"/>
      <c r="FD90" s="138"/>
      <c r="FE90" s="138"/>
      <c r="FF90" s="138"/>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row>
    <row r="91" s="133" customFormat="1" ht="27" customHeight="1" spans="1:185">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row>
    <row r="92" s="133" customFormat="1" ht="27" customHeight="1" spans="1:18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c r="EQ92" s="138"/>
      <c r="ER92" s="138"/>
      <c r="ES92" s="138"/>
      <c r="ET92" s="138"/>
      <c r="EU92" s="138"/>
      <c r="EV92" s="138"/>
      <c r="EW92" s="138"/>
      <c r="EX92" s="138"/>
      <c r="EY92" s="138"/>
      <c r="EZ92" s="138"/>
      <c r="FA92" s="138"/>
      <c r="FB92" s="138"/>
      <c r="FC92" s="138"/>
      <c r="FD92" s="138"/>
      <c r="FE92" s="138"/>
      <c r="FF92" s="138"/>
      <c r="FG92" s="138"/>
      <c r="FH92" s="138"/>
      <c r="FI92" s="138"/>
      <c r="FJ92" s="138"/>
      <c r="FK92" s="138"/>
      <c r="FL92" s="138"/>
      <c r="FM92" s="138"/>
      <c r="FN92" s="138"/>
      <c r="FO92" s="138"/>
      <c r="FP92" s="138"/>
      <c r="FQ92" s="138"/>
      <c r="FR92" s="138"/>
      <c r="FS92" s="138"/>
      <c r="FT92" s="138"/>
      <c r="FU92" s="138"/>
      <c r="FV92" s="138"/>
      <c r="FW92" s="138"/>
      <c r="FX92" s="138"/>
      <c r="FY92" s="138"/>
      <c r="FZ92" s="138"/>
      <c r="GA92" s="138"/>
      <c r="GB92" s="138"/>
      <c r="GC92" s="138"/>
    </row>
    <row r="93" s="133" customFormat="1" ht="27" customHeight="1" spans="1:18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row>
    <row r="94" s="133" customFormat="1" ht="27" customHeight="1" spans="1:185">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row>
    <row r="95" s="133" customFormat="1" ht="27" customHeight="1" spans="1:185">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c r="EQ95" s="138"/>
      <c r="ER95" s="138"/>
      <c r="ES95" s="138"/>
      <c r="ET95" s="138"/>
      <c r="EU95" s="138"/>
      <c r="EV95" s="138"/>
      <c r="EW95" s="138"/>
      <c r="EX95" s="138"/>
      <c r="EY95" s="138"/>
      <c r="EZ95" s="138"/>
      <c r="FA95" s="138"/>
      <c r="FB95" s="138"/>
      <c r="FC95" s="138"/>
      <c r="FD95" s="138"/>
      <c r="FE95" s="138"/>
      <c r="FF95" s="138"/>
      <c r="FG95" s="138"/>
      <c r="FH95" s="138"/>
      <c r="FI95" s="138"/>
      <c r="FJ95" s="138"/>
      <c r="FK95" s="138"/>
      <c r="FL95" s="138"/>
      <c r="FM95" s="138"/>
      <c r="FN95" s="138"/>
      <c r="FO95" s="138"/>
      <c r="FP95" s="138"/>
      <c r="FQ95" s="138"/>
      <c r="FR95" s="138"/>
      <c r="FS95" s="138"/>
      <c r="FT95" s="138"/>
      <c r="FU95" s="138"/>
      <c r="FV95" s="138"/>
      <c r="FW95" s="138"/>
      <c r="FX95" s="138"/>
      <c r="FY95" s="138"/>
      <c r="FZ95" s="138"/>
      <c r="GA95" s="138"/>
      <c r="GB95" s="138"/>
      <c r="GC95" s="138"/>
    </row>
    <row r="96" s="133" customFormat="1" ht="27" customHeight="1" spans="1:185">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138"/>
      <c r="FT96" s="138"/>
      <c r="FU96" s="138"/>
      <c r="FV96" s="138"/>
      <c r="FW96" s="138"/>
      <c r="FX96" s="138"/>
      <c r="FY96" s="138"/>
      <c r="FZ96" s="138"/>
      <c r="GA96" s="138"/>
      <c r="GB96" s="138"/>
      <c r="GC96" s="138"/>
    </row>
    <row r="97" s="133" customFormat="1" ht="27" customHeight="1" spans="1:185">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c r="EQ97" s="138"/>
      <c r="ER97" s="138"/>
      <c r="ES97" s="138"/>
      <c r="ET97" s="138"/>
      <c r="EU97" s="138"/>
      <c r="EV97" s="138"/>
      <c r="EW97" s="138"/>
      <c r="EX97" s="138"/>
      <c r="EY97" s="138"/>
      <c r="EZ97" s="138"/>
      <c r="FA97" s="138"/>
      <c r="FB97" s="138"/>
      <c r="FC97" s="138"/>
      <c r="FD97" s="138"/>
      <c r="FE97" s="138"/>
      <c r="FF97" s="138"/>
      <c r="FG97" s="138"/>
      <c r="FH97" s="138"/>
      <c r="FI97" s="138"/>
      <c r="FJ97" s="138"/>
      <c r="FK97" s="138"/>
      <c r="FL97" s="138"/>
      <c r="FM97" s="138"/>
      <c r="FN97" s="138"/>
      <c r="FO97" s="138"/>
      <c r="FP97" s="138"/>
      <c r="FQ97" s="138"/>
      <c r="FR97" s="138"/>
      <c r="FS97" s="138"/>
      <c r="FT97" s="138"/>
      <c r="FU97" s="138"/>
      <c r="FV97" s="138"/>
      <c r="FW97" s="138"/>
      <c r="FX97" s="138"/>
      <c r="FY97" s="138"/>
      <c r="FZ97" s="138"/>
      <c r="GA97" s="138"/>
      <c r="GB97" s="138"/>
      <c r="GC97" s="138"/>
    </row>
    <row r="98" s="133" customFormat="1" ht="27" customHeight="1" spans="1:18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c r="EQ98" s="138"/>
      <c r="ER98" s="138"/>
      <c r="ES98" s="138"/>
      <c r="ET98" s="138"/>
      <c r="EU98" s="138"/>
      <c r="EV98" s="138"/>
      <c r="EW98" s="138"/>
      <c r="EX98" s="138"/>
      <c r="EY98" s="138"/>
      <c r="EZ98" s="138"/>
      <c r="FA98" s="138"/>
      <c r="FB98" s="138"/>
      <c r="FC98" s="138"/>
      <c r="FD98" s="138"/>
      <c r="FE98" s="138"/>
      <c r="FF98" s="138"/>
      <c r="FG98" s="138"/>
      <c r="FH98" s="138"/>
      <c r="FI98" s="138"/>
      <c r="FJ98" s="138"/>
      <c r="FK98" s="138"/>
      <c r="FL98" s="138"/>
      <c r="FM98" s="138"/>
      <c r="FN98" s="138"/>
      <c r="FO98" s="138"/>
      <c r="FP98" s="138"/>
      <c r="FQ98" s="138"/>
      <c r="FR98" s="138"/>
      <c r="FS98" s="138"/>
      <c r="FT98" s="138"/>
      <c r="FU98" s="138"/>
      <c r="FV98" s="138"/>
      <c r="FW98" s="138"/>
      <c r="FX98" s="138"/>
      <c r="FY98" s="138"/>
      <c r="FZ98" s="138"/>
      <c r="GA98" s="138"/>
      <c r="GB98" s="138"/>
      <c r="GC98" s="138"/>
    </row>
    <row r="99" s="133" customFormat="1" ht="27" customHeight="1" spans="1:185">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c r="EQ99" s="138"/>
      <c r="ER99" s="138"/>
      <c r="ES99" s="138"/>
      <c r="ET99" s="138"/>
      <c r="EU99" s="138"/>
      <c r="EV99" s="138"/>
      <c r="EW99" s="138"/>
      <c r="EX99" s="138"/>
      <c r="EY99" s="138"/>
      <c r="EZ99" s="138"/>
      <c r="FA99" s="138"/>
      <c r="FB99" s="138"/>
      <c r="FC99" s="138"/>
      <c r="FD99" s="138"/>
      <c r="FE99" s="138"/>
      <c r="FF99" s="138"/>
      <c r="FG99" s="138"/>
      <c r="FH99" s="138"/>
      <c r="FI99" s="138"/>
      <c r="FJ99" s="138"/>
      <c r="FK99" s="138"/>
      <c r="FL99" s="138"/>
      <c r="FM99" s="138"/>
      <c r="FN99" s="138"/>
      <c r="FO99" s="138"/>
      <c r="FP99" s="138"/>
      <c r="FQ99" s="138"/>
      <c r="FR99" s="138"/>
      <c r="FS99" s="138"/>
      <c r="FT99" s="138"/>
      <c r="FU99" s="138"/>
      <c r="FV99" s="138"/>
      <c r="FW99" s="138"/>
      <c r="FX99" s="138"/>
      <c r="FY99" s="138"/>
      <c r="FZ99" s="138"/>
      <c r="GA99" s="138"/>
      <c r="GB99" s="138"/>
      <c r="GC99" s="138"/>
    </row>
    <row r="100" s="133" customFormat="1" ht="27" customHeight="1" spans="1:185">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38"/>
      <c r="DQ100" s="138"/>
      <c r="DR100" s="138"/>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c r="EQ100" s="138"/>
      <c r="ER100" s="138"/>
      <c r="ES100" s="138"/>
      <c r="ET100" s="138"/>
      <c r="EU100" s="138"/>
      <c r="EV100" s="138"/>
      <c r="EW100" s="138"/>
      <c r="EX100" s="138"/>
      <c r="EY100" s="138"/>
      <c r="EZ100" s="138"/>
      <c r="FA100" s="138"/>
      <c r="FB100" s="138"/>
      <c r="FC100" s="138"/>
      <c r="FD100" s="138"/>
      <c r="FE100" s="138"/>
      <c r="FF100" s="138"/>
      <c r="FG100" s="138"/>
      <c r="FH100" s="138"/>
      <c r="FI100" s="138"/>
      <c r="FJ100" s="138"/>
      <c r="FK100" s="138"/>
      <c r="FL100" s="138"/>
      <c r="FM100" s="138"/>
      <c r="FN100" s="138"/>
      <c r="FO100" s="138"/>
      <c r="FP100" s="138"/>
      <c r="FQ100" s="138"/>
      <c r="FR100" s="138"/>
      <c r="FS100" s="138"/>
      <c r="FT100" s="138"/>
      <c r="FU100" s="138"/>
      <c r="FV100" s="138"/>
      <c r="FW100" s="138"/>
      <c r="FX100" s="138"/>
      <c r="FY100" s="138"/>
      <c r="FZ100" s="138"/>
      <c r="GA100" s="138"/>
      <c r="GB100" s="138"/>
      <c r="GC100" s="138"/>
    </row>
    <row r="101" s="133" customFormat="1" ht="27" customHeight="1" spans="1:185">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138"/>
      <c r="GC101" s="138"/>
    </row>
    <row r="102" s="133" customFormat="1" ht="27" customHeight="1" spans="1:185">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8"/>
      <c r="FW102" s="138"/>
      <c r="FX102" s="138"/>
      <c r="FY102" s="138"/>
      <c r="FZ102" s="138"/>
      <c r="GA102" s="138"/>
      <c r="GB102" s="138"/>
      <c r="GC102" s="138"/>
    </row>
    <row r="103" s="133" customFormat="1" ht="27" customHeight="1" spans="1:185">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8"/>
      <c r="FM103" s="138"/>
      <c r="FN103" s="138"/>
      <c r="FO103" s="138"/>
      <c r="FP103" s="138"/>
      <c r="FQ103" s="138"/>
      <c r="FR103" s="138"/>
      <c r="FS103" s="138"/>
      <c r="FT103" s="138"/>
      <c r="FU103" s="138"/>
      <c r="FV103" s="138"/>
      <c r="FW103" s="138"/>
      <c r="FX103" s="138"/>
      <c r="FY103" s="138"/>
      <c r="FZ103" s="138"/>
      <c r="GA103" s="138"/>
      <c r="GB103" s="138"/>
      <c r="GC103" s="138"/>
    </row>
    <row r="104" s="133" customFormat="1" ht="27" customHeight="1" spans="1:185">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c r="DK104" s="138"/>
      <c r="DL104" s="138"/>
      <c r="DM104" s="138"/>
      <c r="DN104" s="138"/>
      <c r="DO104" s="138"/>
      <c r="DP104" s="138"/>
      <c r="DQ104" s="138"/>
      <c r="DR104" s="138"/>
      <c r="DS104" s="138"/>
      <c r="DT104" s="138"/>
      <c r="DU104" s="138"/>
      <c r="DV104" s="138"/>
      <c r="DW104" s="138"/>
      <c r="DX104" s="138"/>
      <c r="DY104" s="138"/>
      <c r="DZ104" s="138"/>
      <c r="EA104" s="138"/>
      <c r="EB104" s="138"/>
      <c r="EC104" s="138"/>
      <c r="ED104" s="138"/>
      <c r="EE104" s="138"/>
      <c r="EF104" s="138"/>
      <c r="EG104" s="138"/>
      <c r="EH104" s="138"/>
      <c r="EI104" s="138"/>
      <c r="EJ104" s="138"/>
      <c r="EK104" s="138"/>
      <c r="EL104" s="138"/>
      <c r="EM104" s="138"/>
      <c r="EN104" s="138"/>
      <c r="EO104" s="138"/>
      <c r="EP104" s="138"/>
      <c r="EQ104" s="138"/>
      <c r="ER104" s="138"/>
      <c r="ES104" s="138"/>
      <c r="ET104" s="138"/>
      <c r="EU104" s="138"/>
      <c r="EV104" s="138"/>
      <c r="EW104" s="138"/>
      <c r="EX104" s="138"/>
      <c r="EY104" s="138"/>
      <c r="EZ104" s="138"/>
      <c r="FA104" s="138"/>
      <c r="FB104" s="138"/>
      <c r="FC104" s="138"/>
      <c r="FD104" s="138"/>
      <c r="FE104" s="138"/>
      <c r="FF104" s="138"/>
      <c r="FG104" s="138"/>
      <c r="FH104" s="138"/>
      <c r="FI104" s="138"/>
      <c r="FJ104" s="138"/>
      <c r="FK104" s="138"/>
      <c r="FL104" s="138"/>
      <c r="FM104" s="138"/>
      <c r="FN104" s="138"/>
      <c r="FO104" s="138"/>
      <c r="FP104" s="138"/>
      <c r="FQ104" s="138"/>
      <c r="FR104" s="138"/>
      <c r="FS104" s="138"/>
      <c r="FT104" s="138"/>
      <c r="FU104" s="138"/>
      <c r="FV104" s="138"/>
      <c r="FW104" s="138"/>
      <c r="FX104" s="138"/>
      <c r="FY104" s="138"/>
      <c r="FZ104" s="138"/>
      <c r="GA104" s="138"/>
      <c r="GB104" s="138"/>
      <c r="GC104" s="138"/>
    </row>
    <row r="105" s="133" customFormat="1" ht="27" customHeight="1" spans="1:185">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c r="EV105" s="138"/>
      <c r="EW105" s="138"/>
      <c r="EX105" s="138"/>
      <c r="EY105" s="138"/>
      <c r="EZ105" s="138"/>
      <c r="FA105" s="138"/>
      <c r="FB105" s="138"/>
      <c r="FC105" s="138"/>
      <c r="FD105" s="138"/>
      <c r="FE105" s="138"/>
      <c r="FF105" s="138"/>
      <c r="FG105" s="138"/>
      <c r="FH105" s="138"/>
      <c r="FI105" s="138"/>
      <c r="FJ105" s="138"/>
      <c r="FK105" s="138"/>
      <c r="FL105" s="138"/>
      <c r="FM105" s="138"/>
      <c r="FN105" s="138"/>
      <c r="FO105" s="138"/>
      <c r="FP105" s="138"/>
      <c r="FQ105" s="138"/>
      <c r="FR105" s="138"/>
      <c r="FS105" s="138"/>
      <c r="FT105" s="138"/>
      <c r="FU105" s="138"/>
      <c r="FV105" s="138"/>
      <c r="FW105" s="138"/>
      <c r="FX105" s="138"/>
      <c r="FY105" s="138"/>
      <c r="FZ105" s="138"/>
      <c r="GA105" s="138"/>
      <c r="GB105" s="138"/>
      <c r="GC105" s="138"/>
    </row>
    <row r="106" s="133" customFormat="1" ht="27" customHeight="1" spans="1:185">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c r="EV106" s="138"/>
      <c r="EW106" s="138"/>
      <c r="EX106" s="138"/>
      <c r="EY106" s="138"/>
      <c r="EZ106" s="138"/>
      <c r="FA106" s="138"/>
      <c r="FB106" s="138"/>
      <c r="FC106" s="138"/>
      <c r="FD106" s="138"/>
      <c r="FE106" s="138"/>
      <c r="FF106" s="138"/>
      <c r="FG106" s="138"/>
      <c r="FH106" s="138"/>
      <c r="FI106" s="138"/>
      <c r="FJ106" s="138"/>
      <c r="FK106" s="138"/>
      <c r="FL106" s="138"/>
      <c r="FM106" s="138"/>
      <c r="FN106" s="138"/>
      <c r="FO106" s="138"/>
      <c r="FP106" s="138"/>
      <c r="FQ106" s="138"/>
      <c r="FR106" s="138"/>
      <c r="FS106" s="138"/>
      <c r="FT106" s="138"/>
      <c r="FU106" s="138"/>
      <c r="FV106" s="138"/>
      <c r="FW106" s="138"/>
      <c r="FX106" s="138"/>
      <c r="FY106" s="138"/>
      <c r="FZ106" s="138"/>
      <c r="GA106" s="138"/>
      <c r="GB106" s="138"/>
      <c r="GC106" s="138"/>
    </row>
    <row r="107" s="133" customFormat="1" ht="27" customHeight="1" spans="1:185">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c r="EA107" s="138"/>
      <c r="EB107" s="138"/>
      <c r="EC107" s="138"/>
      <c r="ED107" s="138"/>
      <c r="EE107" s="138"/>
      <c r="EF107" s="138"/>
      <c r="EG107" s="138"/>
      <c r="EH107" s="138"/>
      <c r="EI107" s="138"/>
      <c r="EJ107" s="138"/>
      <c r="EK107" s="138"/>
      <c r="EL107" s="138"/>
      <c r="EM107" s="138"/>
      <c r="EN107" s="138"/>
      <c r="EO107" s="138"/>
      <c r="EP107" s="138"/>
      <c r="EQ107" s="138"/>
      <c r="ER107" s="138"/>
      <c r="ES107" s="138"/>
      <c r="ET107" s="138"/>
      <c r="EU107" s="138"/>
      <c r="EV107" s="138"/>
      <c r="EW107" s="138"/>
      <c r="EX107" s="138"/>
      <c r="EY107" s="138"/>
      <c r="EZ107" s="138"/>
      <c r="FA107" s="138"/>
      <c r="FB107" s="138"/>
      <c r="FC107" s="138"/>
      <c r="FD107" s="138"/>
      <c r="FE107" s="138"/>
      <c r="FF107" s="138"/>
      <c r="FG107" s="138"/>
      <c r="FH107" s="138"/>
      <c r="FI107" s="138"/>
      <c r="FJ107" s="138"/>
      <c r="FK107" s="138"/>
      <c r="FL107" s="138"/>
      <c r="FM107" s="138"/>
      <c r="FN107" s="138"/>
      <c r="FO107" s="138"/>
      <c r="FP107" s="138"/>
      <c r="FQ107" s="138"/>
      <c r="FR107" s="138"/>
      <c r="FS107" s="138"/>
      <c r="FT107" s="138"/>
      <c r="FU107" s="138"/>
      <c r="FV107" s="138"/>
      <c r="FW107" s="138"/>
      <c r="FX107" s="138"/>
      <c r="FY107" s="138"/>
      <c r="FZ107" s="138"/>
      <c r="GA107" s="138"/>
      <c r="GB107" s="138"/>
      <c r="GC107" s="138"/>
    </row>
    <row r="108" s="133" customFormat="1" ht="27" customHeight="1" spans="1:185">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c r="DA108" s="138"/>
      <c r="DB108" s="138"/>
      <c r="DC108" s="138"/>
      <c r="DD108" s="138"/>
      <c r="DE108" s="138"/>
      <c r="DF108" s="138"/>
      <c r="DG108" s="138"/>
      <c r="DH108" s="138"/>
      <c r="DI108" s="138"/>
      <c r="DJ108" s="138"/>
      <c r="DK108" s="138"/>
      <c r="DL108" s="138"/>
      <c r="DM108" s="138"/>
      <c r="DN108" s="138"/>
      <c r="DO108" s="138"/>
      <c r="DP108" s="138"/>
      <c r="DQ108" s="138"/>
      <c r="DR108" s="138"/>
      <c r="DS108" s="138"/>
      <c r="DT108" s="138"/>
      <c r="DU108" s="138"/>
      <c r="DV108" s="138"/>
      <c r="DW108" s="138"/>
      <c r="DX108" s="138"/>
      <c r="DY108" s="138"/>
      <c r="DZ108" s="138"/>
      <c r="EA108" s="138"/>
      <c r="EB108" s="138"/>
      <c r="EC108" s="138"/>
      <c r="ED108" s="138"/>
      <c r="EE108" s="138"/>
      <c r="EF108" s="138"/>
      <c r="EG108" s="138"/>
      <c r="EH108" s="138"/>
      <c r="EI108" s="138"/>
      <c r="EJ108" s="138"/>
      <c r="EK108" s="138"/>
      <c r="EL108" s="138"/>
      <c r="EM108" s="138"/>
      <c r="EN108" s="138"/>
      <c r="EO108" s="138"/>
      <c r="EP108" s="138"/>
      <c r="EQ108" s="138"/>
      <c r="ER108" s="138"/>
      <c r="ES108" s="138"/>
      <c r="ET108" s="138"/>
      <c r="EU108" s="138"/>
      <c r="EV108" s="138"/>
      <c r="EW108" s="138"/>
      <c r="EX108" s="138"/>
      <c r="EY108" s="138"/>
      <c r="EZ108" s="138"/>
      <c r="FA108" s="138"/>
      <c r="FB108" s="138"/>
      <c r="FC108" s="138"/>
      <c r="FD108" s="138"/>
      <c r="FE108" s="138"/>
      <c r="FF108" s="138"/>
      <c r="FG108" s="138"/>
      <c r="FH108" s="138"/>
      <c r="FI108" s="138"/>
      <c r="FJ108" s="138"/>
      <c r="FK108" s="138"/>
      <c r="FL108" s="138"/>
      <c r="FM108" s="138"/>
      <c r="FN108" s="138"/>
      <c r="FO108" s="138"/>
      <c r="FP108" s="138"/>
      <c r="FQ108" s="138"/>
      <c r="FR108" s="138"/>
      <c r="FS108" s="138"/>
      <c r="FT108" s="138"/>
      <c r="FU108" s="138"/>
      <c r="FV108" s="138"/>
      <c r="FW108" s="138"/>
      <c r="FX108" s="138"/>
      <c r="FY108" s="138"/>
      <c r="FZ108" s="138"/>
      <c r="GA108" s="138"/>
      <c r="GB108" s="138"/>
      <c r="GC108" s="138"/>
    </row>
    <row r="109" s="133" customFormat="1" ht="27" customHeight="1" spans="1:185">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c r="DA109" s="138"/>
      <c r="DB109" s="138"/>
      <c r="DC109" s="138"/>
      <c r="DD109" s="138"/>
      <c r="DE109" s="138"/>
      <c r="DF109" s="138"/>
      <c r="DG109" s="138"/>
      <c r="DH109" s="138"/>
      <c r="DI109" s="138"/>
      <c r="DJ109" s="138"/>
      <c r="DK109" s="138"/>
      <c r="DL109" s="138"/>
      <c r="DM109" s="138"/>
      <c r="DN109" s="138"/>
      <c r="DO109" s="138"/>
      <c r="DP109" s="138"/>
      <c r="DQ109" s="138"/>
      <c r="DR109" s="138"/>
      <c r="DS109" s="138"/>
      <c r="DT109" s="138"/>
      <c r="DU109" s="138"/>
      <c r="DV109" s="138"/>
      <c r="DW109" s="138"/>
      <c r="DX109" s="138"/>
      <c r="DY109" s="138"/>
      <c r="DZ109" s="138"/>
      <c r="EA109" s="138"/>
      <c r="EB109" s="138"/>
      <c r="EC109" s="138"/>
      <c r="ED109" s="138"/>
      <c r="EE109" s="138"/>
      <c r="EF109" s="138"/>
      <c r="EG109" s="138"/>
      <c r="EH109" s="138"/>
      <c r="EI109" s="138"/>
      <c r="EJ109" s="138"/>
      <c r="EK109" s="138"/>
      <c r="EL109" s="138"/>
      <c r="EM109" s="138"/>
      <c r="EN109" s="138"/>
      <c r="EO109" s="138"/>
      <c r="EP109" s="138"/>
      <c r="EQ109" s="138"/>
      <c r="ER109" s="138"/>
      <c r="ES109" s="138"/>
      <c r="ET109" s="138"/>
      <c r="EU109" s="138"/>
      <c r="EV109" s="138"/>
      <c r="EW109" s="138"/>
      <c r="EX109" s="138"/>
      <c r="EY109" s="138"/>
      <c r="EZ109" s="138"/>
      <c r="FA109" s="138"/>
      <c r="FB109" s="138"/>
      <c r="FC109" s="138"/>
      <c r="FD109" s="138"/>
      <c r="FE109" s="138"/>
      <c r="FF109" s="138"/>
      <c r="FG109" s="138"/>
      <c r="FH109" s="138"/>
      <c r="FI109" s="138"/>
      <c r="FJ109" s="138"/>
      <c r="FK109" s="138"/>
      <c r="FL109" s="138"/>
      <c r="FM109" s="138"/>
      <c r="FN109" s="138"/>
      <c r="FO109" s="138"/>
      <c r="FP109" s="138"/>
      <c r="FQ109" s="138"/>
      <c r="FR109" s="138"/>
      <c r="FS109" s="138"/>
      <c r="FT109" s="138"/>
      <c r="FU109" s="138"/>
      <c r="FV109" s="138"/>
      <c r="FW109" s="138"/>
      <c r="FX109" s="138"/>
      <c r="FY109" s="138"/>
      <c r="FZ109" s="138"/>
      <c r="GA109" s="138"/>
      <c r="GB109" s="138"/>
      <c r="GC109" s="138"/>
    </row>
    <row r="110" s="133" customFormat="1" ht="27" customHeight="1" spans="1:185">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38"/>
      <c r="EA110" s="138"/>
      <c r="EB110" s="138"/>
      <c r="EC110" s="138"/>
      <c r="ED110" s="138"/>
      <c r="EE110" s="138"/>
      <c r="EF110" s="138"/>
      <c r="EG110" s="138"/>
      <c r="EH110" s="138"/>
      <c r="EI110" s="138"/>
      <c r="EJ110" s="138"/>
      <c r="EK110" s="138"/>
      <c r="EL110" s="138"/>
      <c r="EM110" s="138"/>
      <c r="EN110" s="138"/>
      <c r="EO110" s="138"/>
      <c r="EP110" s="138"/>
      <c r="EQ110" s="138"/>
      <c r="ER110" s="138"/>
      <c r="ES110" s="138"/>
      <c r="ET110" s="138"/>
      <c r="EU110" s="138"/>
      <c r="EV110" s="138"/>
      <c r="EW110" s="138"/>
      <c r="EX110" s="138"/>
      <c r="EY110" s="138"/>
      <c r="EZ110" s="138"/>
      <c r="FA110" s="138"/>
      <c r="FB110" s="138"/>
      <c r="FC110" s="138"/>
      <c r="FD110" s="138"/>
      <c r="FE110" s="138"/>
      <c r="FF110" s="138"/>
      <c r="FG110" s="138"/>
      <c r="FH110" s="138"/>
      <c r="FI110" s="138"/>
      <c r="FJ110" s="138"/>
      <c r="FK110" s="138"/>
      <c r="FL110" s="138"/>
      <c r="FM110" s="138"/>
      <c r="FN110" s="138"/>
      <c r="FO110" s="138"/>
      <c r="FP110" s="138"/>
      <c r="FQ110" s="138"/>
      <c r="FR110" s="138"/>
      <c r="FS110" s="138"/>
      <c r="FT110" s="138"/>
      <c r="FU110" s="138"/>
      <c r="FV110" s="138"/>
      <c r="FW110" s="138"/>
      <c r="FX110" s="138"/>
      <c r="FY110" s="138"/>
      <c r="FZ110" s="138"/>
      <c r="GA110" s="138"/>
      <c r="GB110" s="138"/>
      <c r="GC110" s="138"/>
    </row>
    <row r="111" s="133" customFormat="1" ht="27" customHeight="1" spans="1:185">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c r="DA111" s="138"/>
      <c r="DB111" s="138"/>
      <c r="DC111" s="138"/>
      <c r="DD111" s="138"/>
      <c r="DE111" s="138"/>
      <c r="DF111" s="138"/>
      <c r="DG111" s="138"/>
      <c r="DH111" s="138"/>
      <c r="DI111" s="138"/>
      <c r="DJ111" s="138"/>
      <c r="DK111" s="138"/>
      <c r="DL111" s="138"/>
      <c r="DM111" s="138"/>
      <c r="DN111" s="138"/>
      <c r="DO111" s="138"/>
      <c r="DP111" s="138"/>
      <c r="DQ111" s="138"/>
      <c r="DR111" s="138"/>
      <c r="DS111" s="138"/>
      <c r="DT111" s="138"/>
      <c r="DU111" s="138"/>
      <c r="DV111" s="138"/>
      <c r="DW111" s="138"/>
      <c r="DX111" s="138"/>
      <c r="DY111" s="138"/>
      <c r="DZ111" s="138"/>
      <c r="EA111" s="138"/>
      <c r="EB111" s="138"/>
      <c r="EC111" s="138"/>
      <c r="ED111" s="138"/>
      <c r="EE111" s="138"/>
      <c r="EF111" s="138"/>
      <c r="EG111" s="138"/>
      <c r="EH111" s="138"/>
      <c r="EI111" s="138"/>
      <c r="EJ111" s="138"/>
      <c r="EK111" s="138"/>
      <c r="EL111" s="138"/>
      <c r="EM111" s="138"/>
      <c r="EN111" s="138"/>
      <c r="EO111" s="138"/>
      <c r="EP111" s="138"/>
      <c r="EQ111" s="138"/>
      <c r="ER111" s="138"/>
      <c r="ES111" s="138"/>
      <c r="ET111" s="138"/>
      <c r="EU111" s="138"/>
      <c r="EV111" s="138"/>
      <c r="EW111" s="138"/>
      <c r="EX111" s="138"/>
      <c r="EY111" s="138"/>
      <c r="EZ111" s="138"/>
      <c r="FA111" s="138"/>
      <c r="FB111" s="138"/>
      <c r="FC111" s="138"/>
      <c r="FD111" s="138"/>
      <c r="FE111" s="138"/>
      <c r="FF111" s="138"/>
      <c r="FG111" s="138"/>
      <c r="FH111" s="138"/>
      <c r="FI111" s="138"/>
      <c r="FJ111" s="138"/>
      <c r="FK111" s="138"/>
      <c r="FL111" s="138"/>
      <c r="FM111" s="138"/>
      <c r="FN111" s="138"/>
      <c r="FO111" s="138"/>
      <c r="FP111" s="138"/>
      <c r="FQ111" s="138"/>
      <c r="FR111" s="138"/>
      <c r="FS111" s="138"/>
      <c r="FT111" s="138"/>
      <c r="FU111" s="138"/>
      <c r="FV111" s="138"/>
      <c r="FW111" s="138"/>
      <c r="FX111" s="138"/>
      <c r="FY111" s="138"/>
      <c r="FZ111" s="138"/>
      <c r="GA111" s="138"/>
      <c r="GB111" s="138"/>
      <c r="GC111" s="138"/>
    </row>
    <row r="112" s="133" customFormat="1" ht="27" customHeight="1" spans="1:185">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c r="DY112" s="138"/>
      <c r="DZ112" s="138"/>
      <c r="EA112" s="138"/>
      <c r="EB112" s="138"/>
      <c r="EC112" s="138"/>
      <c r="ED112" s="138"/>
      <c r="EE112" s="138"/>
      <c r="EF112" s="138"/>
      <c r="EG112" s="138"/>
      <c r="EH112" s="138"/>
      <c r="EI112" s="138"/>
      <c r="EJ112" s="138"/>
      <c r="EK112" s="138"/>
      <c r="EL112" s="138"/>
      <c r="EM112" s="138"/>
      <c r="EN112" s="138"/>
      <c r="EO112" s="138"/>
      <c r="EP112" s="138"/>
      <c r="EQ112" s="138"/>
      <c r="ER112" s="138"/>
      <c r="ES112" s="138"/>
      <c r="ET112" s="138"/>
      <c r="EU112" s="138"/>
      <c r="EV112" s="138"/>
      <c r="EW112" s="138"/>
      <c r="EX112" s="138"/>
      <c r="EY112" s="138"/>
      <c r="EZ112" s="138"/>
      <c r="FA112" s="138"/>
      <c r="FB112" s="138"/>
      <c r="FC112" s="138"/>
      <c r="FD112" s="138"/>
      <c r="FE112" s="138"/>
      <c r="FF112" s="138"/>
      <c r="FG112" s="138"/>
      <c r="FH112" s="138"/>
      <c r="FI112" s="138"/>
      <c r="FJ112" s="138"/>
      <c r="FK112" s="138"/>
      <c r="FL112" s="138"/>
      <c r="FM112" s="138"/>
      <c r="FN112" s="138"/>
      <c r="FO112" s="138"/>
      <c r="FP112" s="138"/>
      <c r="FQ112" s="138"/>
      <c r="FR112" s="138"/>
      <c r="FS112" s="138"/>
      <c r="FT112" s="138"/>
      <c r="FU112" s="138"/>
      <c r="FV112" s="138"/>
      <c r="FW112" s="138"/>
      <c r="FX112" s="138"/>
      <c r="FY112" s="138"/>
      <c r="FZ112" s="138"/>
      <c r="GA112" s="138"/>
      <c r="GB112" s="138"/>
      <c r="GC112" s="138"/>
    </row>
    <row r="113" s="133" customFormat="1" ht="27" customHeight="1" spans="1:185">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c r="DA113" s="138"/>
      <c r="DB113" s="138"/>
      <c r="DC113" s="138"/>
      <c r="DD113" s="138"/>
      <c r="DE113" s="138"/>
      <c r="DF113" s="138"/>
      <c r="DG113" s="138"/>
      <c r="DH113" s="138"/>
      <c r="DI113" s="138"/>
      <c r="DJ113" s="138"/>
      <c r="DK113" s="138"/>
      <c r="DL113" s="138"/>
      <c r="DM113" s="138"/>
      <c r="DN113" s="138"/>
      <c r="DO113" s="138"/>
      <c r="DP113" s="138"/>
      <c r="DQ113" s="138"/>
      <c r="DR113" s="138"/>
      <c r="DS113" s="138"/>
      <c r="DT113" s="138"/>
      <c r="DU113" s="138"/>
      <c r="DV113" s="138"/>
      <c r="DW113" s="138"/>
      <c r="DX113" s="138"/>
      <c r="DY113" s="138"/>
      <c r="DZ113" s="138"/>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c r="EV113" s="138"/>
      <c r="EW113" s="138"/>
      <c r="EX113" s="138"/>
      <c r="EY113" s="138"/>
      <c r="EZ113" s="138"/>
      <c r="FA113" s="138"/>
      <c r="FB113" s="138"/>
      <c r="FC113" s="138"/>
      <c r="FD113" s="138"/>
      <c r="FE113" s="138"/>
      <c r="FF113" s="138"/>
      <c r="FG113" s="138"/>
      <c r="FH113" s="138"/>
      <c r="FI113" s="138"/>
      <c r="FJ113" s="138"/>
      <c r="FK113" s="138"/>
      <c r="FL113" s="138"/>
      <c r="FM113" s="138"/>
      <c r="FN113" s="138"/>
      <c r="FO113" s="138"/>
      <c r="FP113" s="138"/>
      <c r="FQ113" s="138"/>
      <c r="FR113" s="138"/>
      <c r="FS113" s="138"/>
      <c r="FT113" s="138"/>
      <c r="FU113" s="138"/>
      <c r="FV113" s="138"/>
      <c r="FW113" s="138"/>
      <c r="FX113" s="138"/>
      <c r="FY113" s="138"/>
      <c r="FZ113" s="138"/>
      <c r="GA113" s="138"/>
      <c r="GB113" s="138"/>
      <c r="GC113" s="138"/>
    </row>
    <row r="114" s="133" customFormat="1" ht="27" customHeight="1" spans="1:185">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38"/>
      <c r="EA114" s="138"/>
      <c r="EB114" s="138"/>
      <c r="EC114" s="138"/>
      <c r="ED114" s="138"/>
      <c r="EE114" s="138"/>
      <c r="EF114" s="138"/>
      <c r="EG114" s="138"/>
      <c r="EH114" s="138"/>
      <c r="EI114" s="138"/>
      <c r="EJ114" s="138"/>
      <c r="EK114" s="138"/>
      <c r="EL114" s="138"/>
      <c r="EM114" s="138"/>
      <c r="EN114" s="138"/>
      <c r="EO114" s="138"/>
      <c r="EP114" s="138"/>
      <c r="EQ114" s="138"/>
      <c r="ER114" s="138"/>
      <c r="ES114" s="138"/>
      <c r="ET114" s="138"/>
      <c r="EU114" s="138"/>
      <c r="EV114" s="138"/>
      <c r="EW114" s="138"/>
      <c r="EX114" s="138"/>
      <c r="EY114" s="138"/>
      <c r="EZ114" s="138"/>
      <c r="FA114" s="138"/>
      <c r="FB114" s="138"/>
      <c r="FC114" s="138"/>
      <c r="FD114" s="138"/>
      <c r="FE114" s="138"/>
      <c r="FF114" s="138"/>
      <c r="FG114" s="138"/>
      <c r="FH114" s="138"/>
      <c r="FI114" s="138"/>
      <c r="FJ114" s="138"/>
      <c r="FK114" s="138"/>
      <c r="FL114" s="138"/>
      <c r="FM114" s="138"/>
      <c r="FN114" s="138"/>
      <c r="FO114" s="138"/>
      <c r="FP114" s="138"/>
      <c r="FQ114" s="138"/>
      <c r="FR114" s="138"/>
      <c r="FS114" s="138"/>
      <c r="FT114" s="138"/>
      <c r="FU114" s="138"/>
      <c r="FV114" s="138"/>
      <c r="FW114" s="138"/>
      <c r="FX114" s="138"/>
      <c r="FY114" s="138"/>
      <c r="FZ114" s="138"/>
      <c r="GA114" s="138"/>
      <c r="GB114" s="138"/>
      <c r="GC114" s="138"/>
    </row>
    <row r="115" s="133" customFormat="1" ht="27" customHeight="1" spans="1:185">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138"/>
      <c r="DD115" s="138"/>
      <c r="DE115" s="138"/>
      <c r="DF115" s="138"/>
      <c r="DG115" s="138"/>
      <c r="DH115" s="138"/>
      <c r="DI115" s="138"/>
      <c r="DJ115" s="138"/>
      <c r="DK115" s="138"/>
      <c r="DL115" s="138"/>
      <c r="DM115" s="138"/>
      <c r="DN115" s="138"/>
      <c r="DO115" s="138"/>
      <c r="DP115" s="138"/>
      <c r="DQ115" s="138"/>
      <c r="DR115" s="138"/>
      <c r="DS115" s="138"/>
      <c r="DT115" s="138"/>
      <c r="DU115" s="138"/>
      <c r="DV115" s="138"/>
      <c r="DW115" s="138"/>
      <c r="DX115" s="138"/>
      <c r="DY115" s="138"/>
      <c r="DZ115" s="138"/>
      <c r="EA115" s="138"/>
      <c r="EB115" s="138"/>
      <c r="EC115" s="138"/>
      <c r="ED115" s="138"/>
      <c r="EE115" s="138"/>
      <c r="EF115" s="138"/>
      <c r="EG115" s="138"/>
      <c r="EH115" s="138"/>
      <c r="EI115" s="138"/>
      <c r="EJ115" s="138"/>
      <c r="EK115" s="138"/>
      <c r="EL115" s="138"/>
      <c r="EM115" s="138"/>
      <c r="EN115" s="138"/>
      <c r="EO115" s="138"/>
      <c r="EP115" s="138"/>
      <c r="EQ115" s="138"/>
      <c r="ER115" s="138"/>
      <c r="ES115" s="138"/>
      <c r="ET115" s="138"/>
      <c r="EU115" s="138"/>
      <c r="EV115" s="138"/>
      <c r="EW115" s="138"/>
      <c r="EX115" s="138"/>
      <c r="EY115" s="138"/>
      <c r="EZ115" s="138"/>
      <c r="FA115" s="138"/>
      <c r="FB115" s="138"/>
      <c r="FC115" s="138"/>
      <c r="FD115" s="138"/>
      <c r="FE115" s="138"/>
      <c r="FF115" s="138"/>
      <c r="FG115" s="138"/>
      <c r="FH115" s="138"/>
      <c r="FI115" s="138"/>
      <c r="FJ115" s="138"/>
      <c r="FK115" s="138"/>
      <c r="FL115" s="138"/>
      <c r="FM115" s="138"/>
      <c r="FN115" s="138"/>
      <c r="FO115" s="138"/>
      <c r="FP115" s="138"/>
      <c r="FQ115" s="138"/>
      <c r="FR115" s="138"/>
      <c r="FS115" s="138"/>
      <c r="FT115" s="138"/>
      <c r="FU115" s="138"/>
      <c r="FV115" s="138"/>
      <c r="FW115" s="138"/>
      <c r="FX115" s="138"/>
      <c r="FY115" s="138"/>
      <c r="FZ115" s="138"/>
      <c r="GA115" s="138"/>
      <c r="GB115" s="138"/>
      <c r="GC115" s="138"/>
    </row>
    <row r="116" s="133" customFormat="1" ht="27" customHeight="1" spans="1:185">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c r="DA116" s="138"/>
      <c r="DB116" s="138"/>
      <c r="DC116" s="138"/>
      <c r="DD116" s="138"/>
      <c r="DE116" s="138"/>
      <c r="DF116" s="138"/>
      <c r="DG116" s="138"/>
      <c r="DH116" s="138"/>
      <c r="DI116" s="138"/>
      <c r="DJ116" s="138"/>
      <c r="DK116" s="138"/>
      <c r="DL116" s="138"/>
      <c r="DM116" s="138"/>
      <c r="DN116" s="138"/>
      <c r="DO116" s="138"/>
      <c r="DP116" s="138"/>
      <c r="DQ116" s="138"/>
      <c r="DR116" s="138"/>
      <c r="DS116" s="138"/>
      <c r="DT116" s="138"/>
      <c r="DU116" s="138"/>
      <c r="DV116" s="138"/>
      <c r="DW116" s="138"/>
      <c r="DX116" s="138"/>
      <c r="DY116" s="138"/>
      <c r="DZ116" s="138"/>
      <c r="EA116" s="138"/>
      <c r="EB116" s="138"/>
      <c r="EC116" s="138"/>
      <c r="ED116" s="138"/>
      <c r="EE116" s="138"/>
      <c r="EF116" s="138"/>
      <c r="EG116" s="138"/>
      <c r="EH116" s="138"/>
      <c r="EI116" s="138"/>
      <c r="EJ116" s="138"/>
      <c r="EK116" s="138"/>
      <c r="EL116" s="138"/>
      <c r="EM116" s="138"/>
      <c r="EN116" s="138"/>
      <c r="EO116" s="138"/>
      <c r="EP116" s="138"/>
      <c r="EQ116" s="138"/>
      <c r="ER116" s="138"/>
      <c r="ES116" s="138"/>
      <c r="ET116" s="138"/>
      <c r="EU116" s="138"/>
      <c r="EV116" s="138"/>
      <c r="EW116" s="138"/>
      <c r="EX116" s="138"/>
      <c r="EY116" s="138"/>
      <c r="EZ116" s="138"/>
      <c r="FA116" s="138"/>
      <c r="FB116" s="138"/>
      <c r="FC116" s="138"/>
      <c r="FD116" s="138"/>
      <c r="FE116" s="138"/>
      <c r="FF116" s="138"/>
      <c r="FG116" s="138"/>
      <c r="FH116" s="138"/>
      <c r="FI116" s="138"/>
      <c r="FJ116" s="138"/>
      <c r="FK116" s="138"/>
      <c r="FL116" s="138"/>
      <c r="FM116" s="138"/>
      <c r="FN116" s="138"/>
      <c r="FO116" s="138"/>
      <c r="FP116" s="138"/>
      <c r="FQ116" s="138"/>
      <c r="FR116" s="138"/>
      <c r="FS116" s="138"/>
      <c r="FT116" s="138"/>
      <c r="FU116" s="138"/>
      <c r="FV116" s="138"/>
      <c r="FW116" s="138"/>
      <c r="FX116" s="138"/>
      <c r="FY116" s="138"/>
      <c r="FZ116" s="138"/>
      <c r="GA116" s="138"/>
      <c r="GB116" s="138"/>
      <c r="GC116" s="138"/>
    </row>
    <row r="117" s="133" customFormat="1" ht="27" customHeight="1" spans="1:185">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c r="FI117" s="138"/>
      <c r="FJ117" s="138"/>
      <c r="FK117" s="138"/>
      <c r="FL117" s="138"/>
      <c r="FM117" s="138"/>
      <c r="FN117" s="138"/>
      <c r="FO117" s="138"/>
      <c r="FP117" s="138"/>
      <c r="FQ117" s="138"/>
      <c r="FR117" s="138"/>
      <c r="FS117" s="138"/>
      <c r="FT117" s="138"/>
      <c r="FU117" s="138"/>
      <c r="FV117" s="138"/>
      <c r="FW117" s="138"/>
      <c r="FX117" s="138"/>
      <c r="FY117" s="138"/>
      <c r="FZ117" s="138"/>
      <c r="GA117" s="138"/>
      <c r="GB117" s="138"/>
      <c r="GC117" s="138"/>
    </row>
    <row r="118" s="133" customFormat="1" ht="27" customHeight="1" spans="1:185">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c r="FI118" s="138"/>
      <c r="FJ118" s="138"/>
      <c r="FK118" s="138"/>
      <c r="FL118" s="138"/>
      <c r="FM118" s="138"/>
      <c r="FN118" s="138"/>
      <c r="FO118" s="138"/>
      <c r="FP118" s="138"/>
      <c r="FQ118" s="138"/>
      <c r="FR118" s="138"/>
      <c r="FS118" s="138"/>
      <c r="FT118" s="138"/>
      <c r="FU118" s="138"/>
      <c r="FV118" s="138"/>
      <c r="FW118" s="138"/>
      <c r="FX118" s="138"/>
      <c r="FY118" s="138"/>
      <c r="FZ118" s="138"/>
      <c r="GA118" s="138"/>
      <c r="GB118" s="138"/>
      <c r="GC118" s="138"/>
    </row>
    <row r="119" s="133" customFormat="1" ht="27" customHeight="1" spans="1:185">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c r="DA119" s="138"/>
      <c r="DB119" s="138"/>
      <c r="DC119" s="138"/>
      <c r="DD119" s="138"/>
      <c r="DE119" s="138"/>
      <c r="DF119" s="138"/>
      <c r="DG119" s="138"/>
      <c r="DH119" s="138"/>
      <c r="DI119" s="138"/>
      <c r="DJ119" s="138"/>
      <c r="DK119" s="138"/>
      <c r="DL119" s="138"/>
      <c r="DM119" s="13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c r="EV119" s="138"/>
      <c r="EW119" s="138"/>
      <c r="EX119" s="138"/>
      <c r="EY119" s="138"/>
      <c r="EZ119" s="138"/>
      <c r="FA119" s="138"/>
      <c r="FB119" s="138"/>
      <c r="FC119" s="138"/>
      <c r="FD119" s="138"/>
      <c r="FE119" s="138"/>
      <c r="FF119" s="138"/>
      <c r="FG119" s="138"/>
      <c r="FH119" s="138"/>
      <c r="FI119" s="138"/>
      <c r="FJ119" s="138"/>
      <c r="FK119" s="138"/>
      <c r="FL119" s="138"/>
      <c r="FM119" s="138"/>
      <c r="FN119" s="138"/>
      <c r="FO119" s="138"/>
      <c r="FP119" s="138"/>
      <c r="FQ119" s="138"/>
      <c r="FR119" s="138"/>
      <c r="FS119" s="138"/>
      <c r="FT119" s="138"/>
      <c r="FU119" s="138"/>
      <c r="FV119" s="138"/>
      <c r="FW119" s="138"/>
      <c r="FX119" s="138"/>
      <c r="FY119" s="138"/>
      <c r="FZ119" s="138"/>
      <c r="GA119" s="138"/>
      <c r="GB119" s="138"/>
      <c r="GC119" s="138"/>
    </row>
    <row r="120" s="133" customFormat="1" ht="27" customHeight="1" spans="1:185">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c r="EV120" s="138"/>
      <c r="EW120" s="138"/>
      <c r="EX120" s="138"/>
      <c r="EY120" s="138"/>
      <c r="EZ120" s="138"/>
      <c r="FA120" s="138"/>
      <c r="FB120" s="138"/>
      <c r="FC120" s="138"/>
      <c r="FD120" s="138"/>
      <c r="FE120" s="138"/>
      <c r="FF120" s="138"/>
      <c r="FG120" s="138"/>
      <c r="FH120" s="138"/>
      <c r="FI120" s="138"/>
      <c r="FJ120" s="138"/>
      <c r="FK120" s="138"/>
      <c r="FL120" s="138"/>
      <c r="FM120" s="138"/>
      <c r="FN120" s="138"/>
      <c r="FO120" s="138"/>
      <c r="FP120" s="138"/>
      <c r="FQ120" s="138"/>
      <c r="FR120" s="138"/>
      <c r="FS120" s="138"/>
      <c r="FT120" s="138"/>
      <c r="FU120" s="138"/>
      <c r="FV120" s="138"/>
      <c r="FW120" s="138"/>
      <c r="FX120" s="138"/>
      <c r="FY120" s="138"/>
      <c r="FZ120" s="138"/>
      <c r="GA120" s="138"/>
      <c r="GB120" s="138"/>
      <c r="GC120" s="138"/>
    </row>
    <row r="121" s="133" customFormat="1" ht="27" customHeight="1" spans="1:185">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c r="DA121" s="138"/>
      <c r="DB121" s="138"/>
      <c r="DC121" s="138"/>
      <c r="DD121" s="138"/>
      <c r="DE121" s="138"/>
      <c r="DF121" s="138"/>
      <c r="DG121" s="138"/>
      <c r="DH121" s="138"/>
      <c r="DI121" s="138"/>
      <c r="DJ121" s="138"/>
      <c r="DK121" s="138"/>
      <c r="DL121" s="138"/>
      <c r="DM121" s="138"/>
      <c r="DN121" s="138"/>
      <c r="DO121" s="138"/>
      <c r="DP121" s="138"/>
      <c r="DQ121" s="138"/>
      <c r="DR121" s="138"/>
      <c r="DS121" s="138"/>
      <c r="DT121" s="138"/>
      <c r="DU121" s="138"/>
      <c r="DV121" s="138"/>
      <c r="DW121" s="138"/>
      <c r="DX121" s="138"/>
      <c r="DY121" s="138"/>
      <c r="DZ121" s="138"/>
      <c r="EA121" s="138"/>
      <c r="EB121" s="138"/>
      <c r="EC121" s="138"/>
      <c r="ED121" s="138"/>
      <c r="EE121" s="138"/>
      <c r="EF121" s="138"/>
      <c r="EG121" s="138"/>
      <c r="EH121" s="138"/>
      <c r="EI121" s="138"/>
      <c r="EJ121" s="138"/>
      <c r="EK121" s="138"/>
      <c r="EL121" s="138"/>
      <c r="EM121" s="138"/>
      <c r="EN121" s="138"/>
      <c r="EO121" s="138"/>
      <c r="EP121" s="138"/>
      <c r="EQ121" s="138"/>
      <c r="ER121" s="138"/>
      <c r="ES121" s="138"/>
      <c r="ET121" s="138"/>
      <c r="EU121" s="138"/>
      <c r="EV121" s="138"/>
      <c r="EW121" s="138"/>
      <c r="EX121" s="138"/>
      <c r="EY121" s="138"/>
      <c r="EZ121" s="138"/>
      <c r="FA121" s="138"/>
      <c r="FB121" s="138"/>
      <c r="FC121" s="138"/>
      <c r="FD121" s="138"/>
      <c r="FE121" s="138"/>
      <c r="FF121" s="138"/>
      <c r="FG121" s="138"/>
      <c r="FH121" s="138"/>
      <c r="FI121" s="138"/>
      <c r="FJ121" s="138"/>
      <c r="FK121" s="138"/>
      <c r="FL121" s="138"/>
      <c r="FM121" s="138"/>
      <c r="FN121" s="138"/>
      <c r="FO121" s="138"/>
      <c r="FP121" s="138"/>
      <c r="FQ121" s="138"/>
      <c r="FR121" s="138"/>
      <c r="FS121" s="138"/>
      <c r="FT121" s="138"/>
      <c r="FU121" s="138"/>
      <c r="FV121" s="138"/>
      <c r="FW121" s="138"/>
      <c r="FX121" s="138"/>
      <c r="FY121" s="138"/>
      <c r="FZ121" s="138"/>
      <c r="GA121" s="138"/>
      <c r="GB121" s="138"/>
      <c r="GC121" s="138"/>
    </row>
    <row r="122" s="133" customFormat="1" ht="27" customHeight="1" spans="1:185">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38"/>
      <c r="EA122" s="138"/>
      <c r="EB122" s="138"/>
      <c r="EC122" s="138"/>
      <c r="ED122" s="138"/>
      <c r="EE122" s="138"/>
      <c r="EF122" s="138"/>
      <c r="EG122" s="138"/>
      <c r="EH122" s="138"/>
      <c r="EI122" s="138"/>
      <c r="EJ122" s="138"/>
      <c r="EK122" s="138"/>
      <c r="EL122" s="138"/>
      <c r="EM122" s="138"/>
      <c r="EN122" s="138"/>
      <c r="EO122" s="138"/>
      <c r="EP122" s="138"/>
      <c r="EQ122" s="138"/>
      <c r="ER122" s="138"/>
      <c r="ES122" s="138"/>
      <c r="ET122" s="138"/>
      <c r="EU122" s="138"/>
      <c r="EV122" s="138"/>
      <c r="EW122" s="138"/>
      <c r="EX122" s="138"/>
      <c r="EY122" s="138"/>
      <c r="EZ122" s="138"/>
      <c r="FA122" s="138"/>
      <c r="FB122" s="138"/>
      <c r="FC122" s="138"/>
      <c r="FD122" s="138"/>
      <c r="FE122" s="138"/>
      <c r="FF122" s="138"/>
      <c r="FG122" s="138"/>
      <c r="FH122" s="138"/>
      <c r="FI122" s="138"/>
      <c r="FJ122" s="138"/>
      <c r="FK122" s="138"/>
      <c r="FL122" s="138"/>
      <c r="FM122" s="138"/>
      <c r="FN122" s="138"/>
      <c r="FO122" s="138"/>
      <c r="FP122" s="138"/>
      <c r="FQ122" s="138"/>
      <c r="FR122" s="138"/>
      <c r="FS122" s="138"/>
      <c r="FT122" s="138"/>
      <c r="FU122" s="138"/>
      <c r="FV122" s="138"/>
      <c r="FW122" s="138"/>
      <c r="FX122" s="138"/>
      <c r="FY122" s="138"/>
      <c r="FZ122" s="138"/>
      <c r="GA122" s="138"/>
      <c r="GB122" s="138"/>
      <c r="GC122" s="138"/>
    </row>
    <row r="123" s="133" customFormat="1" ht="27" customHeight="1" spans="1:185">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c r="DA123" s="138"/>
      <c r="DB123" s="138"/>
      <c r="DC123" s="138"/>
      <c r="DD123" s="138"/>
      <c r="DE123" s="138"/>
      <c r="DF123" s="138"/>
      <c r="DG123" s="138"/>
      <c r="DH123" s="138"/>
      <c r="DI123" s="138"/>
      <c r="DJ123" s="138"/>
      <c r="DK123" s="138"/>
      <c r="DL123" s="138"/>
      <c r="DM123" s="138"/>
      <c r="DN123" s="138"/>
      <c r="DO123" s="138"/>
      <c r="DP123" s="138"/>
      <c r="DQ123" s="138"/>
      <c r="DR123" s="138"/>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c r="EQ123" s="138"/>
      <c r="ER123" s="138"/>
      <c r="ES123" s="138"/>
      <c r="ET123" s="138"/>
      <c r="EU123" s="138"/>
      <c r="EV123" s="138"/>
      <c r="EW123" s="138"/>
      <c r="EX123" s="138"/>
      <c r="EY123" s="138"/>
      <c r="EZ123" s="138"/>
      <c r="FA123" s="138"/>
      <c r="FB123" s="138"/>
      <c r="FC123" s="138"/>
      <c r="FD123" s="138"/>
      <c r="FE123" s="138"/>
      <c r="FF123" s="138"/>
      <c r="FG123" s="138"/>
      <c r="FH123" s="138"/>
      <c r="FI123" s="138"/>
      <c r="FJ123" s="138"/>
      <c r="FK123" s="138"/>
      <c r="FL123" s="138"/>
      <c r="FM123" s="138"/>
      <c r="FN123" s="138"/>
      <c r="FO123" s="138"/>
      <c r="FP123" s="138"/>
      <c r="FQ123" s="138"/>
      <c r="FR123" s="138"/>
      <c r="FS123" s="138"/>
      <c r="FT123" s="138"/>
      <c r="FU123" s="138"/>
      <c r="FV123" s="138"/>
      <c r="FW123" s="138"/>
      <c r="FX123" s="138"/>
      <c r="FY123" s="138"/>
      <c r="FZ123" s="138"/>
      <c r="GA123" s="138"/>
      <c r="GB123" s="138"/>
      <c r="GC123" s="138"/>
    </row>
    <row r="124" s="133" customFormat="1" ht="27" customHeight="1" spans="1:185">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c r="DA124" s="138"/>
      <c r="DB124" s="138"/>
      <c r="DC124" s="138"/>
      <c r="DD124" s="138"/>
      <c r="DE124" s="138"/>
      <c r="DF124" s="138"/>
      <c r="DG124" s="138"/>
      <c r="DH124" s="138"/>
      <c r="DI124" s="138"/>
      <c r="DJ124" s="138"/>
      <c r="DK124" s="138"/>
      <c r="DL124" s="138"/>
      <c r="DM124" s="13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c r="EV124" s="138"/>
      <c r="EW124" s="138"/>
      <c r="EX124" s="138"/>
      <c r="EY124" s="138"/>
      <c r="EZ124" s="138"/>
      <c r="FA124" s="138"/>
      <c r="FB124" s="138"/>
      <c r="FC124" s="138"/>
      <c r="FD124" s="138"/>
      <c r="FE124" s="138"/>
      <c r="FF124" s="138"/>
      <c r="FG124" s="138"/>
      <c r="FH124" s="138"/>
      <c r="FI124" s="138"/>
      <c r="FJ124" s="138"/>
      <c r="FK124" s="138"/>
      <c r="FL124" s="138"/>
      <c r="FM124" s="138"/>
      <c r="FN124" s="138"/>
      <c r="FO124" s="138"/>
      <c r="FP124" s="138"/>
      <c r="FQ124" s="138"/>
      <c r="FR124" s="138"/>
      <c r="FS124" s="138"/>
      <c r="FT124" s="138"/>
      <c r="FU124" s="138"/>
      <c r="FV124" s="138"/>
      <c r="FW124" s="138"/>
      <c r="FX124" s="138"/>
      <c r="FY124" s="138"/>
      <c r="FZ124" s="138"/>
      <c r="GA124" s="138"/>
      <c r="GB124" s="138"/>
      <c r="GC124" s="138"/>
    </row>
    <row r="125" s="133" customFormat="1" ht="27" customHeight="1" spans="1:185">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c r="DA125" s="138"/>
      <c r="DB125" s="138"/>
      <c r="DC125" s="138"/>
      <c r="DD125" s="138"/>
      <c r="DE125" s="138"/>
      <c r="DF125" s="138"/>
      <c r="DG125" s="138"/>
      <c r="DH125" s="138"/>
      <c r="DI125" s="138"/>
      <c r="DJ125" s="138"/>
      <c r="DK125" s="138"/>
      <c r="DL125" s="138"/>
      <c r="DM125" s="138"/>
      <c r="DN125" s="138"/>
      <c r="DO125" s="138"/>
      <c r="DP125" s="138"/>
      <c r="DQ125" s="138"/>
      <c r="DR125" s="138"/>
      <c r="DS125" s="138"/>
      <c r="DT125" s="138"/>
      <c r="DU125" s="138"/>
      <c r="DV125" s="138"/>
      <c r="DW125" s="138"/>
      <c r="DX125" s="138"/>
      <c r="DY125" s="138"/>
      <c r="DZ125" s="138"/>
      <c r="EA125" s="138"/>
      <c r="EB125" s="138"/>
      <c r="EC125" s="138"/>
      <c r="ED125" s="138"/>
      <c r="EE125" s="138"/>
      <c r="EF125" s="138"/>
      <c r="EG125" s="138"/>
      <c r="EH125" s="138"/>
      <c r="EI125" s="138"/>
      <c r="EJ125" s="138"/>
      <c r="EK125" s="138"/>
      <c r="EL125" s="138"/>
      <c r="EM125" s="138"/>
      <c r="EN125" s="138"/>
      <c r="EO125" s="138"/>
      <c r="EP125" s="138"/>
      <c r="EQ125" s="138"/>
      <c r="ER125" s="138"/>
      <c r="ES125" s="138"/>
      <c r="ET125" s="138"/>
      <c r="EU125" s="138"/>
      <c r="EV125" s="138"/>
      <c r="EW125" s="138"/>
      <c r="EX125" s="138"/>
      <c r="EY125" s="138"/>
      <c r="EZ125" s="138"/>
      <c r="FA125" s="138"/>
      <c r="FB125" s="138"/>
      <c r="FC125" s="138"/>
      <c r="FD125" s="138"/>
      <c r="FE125" s="138"/>
      <c r="FF125" s="138"/>
      <c r="FG125" s="138"/>
      <c r="FH125" s="138"/>
      <c r="FI125" s="138"/>
      <c r="FJ125" s="138"/>
      <c r="FK125" s="138"/>
      <c r="FL125" s="138"/>
      <c r="FM125" s="138"/>
      <c r="FN125" s="138"/>
      <c r="FO125" s="138"/>
      <c r="FP125" s="138"/>
      <c r="FQ125" s="138"/>
      <c r="FR125" s="138"/>
      <c r="FS125" s="138"/>
      <c r="FT125" s="138"/>
      <c r="FU125" s="138"/>
      <c r="FV125" s="138"/>
      <c r="FW125" s="138"/>
      <c r="FX125" s="138"/>
      <c r="FY125" s="138"/>
      <c r="FZ125" s="138"/>
      <c r="GA125" s="138"/>
      <c r="GB125" s="138"/>
      <c r="GC125" s="138"/>
    </row>
    <row r="126" s="133" customFormat="1" ht="27" customHeight="1" spans="1:185">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38"/>
      <c r="EA126" s="138"/>
      <c r="EB126" s="138"/>
      <c r="EC126" s="138"/>
      <c r="ED126" s="138"/>
      <c r="EE126" s="138"/>
      <c r="EF126" s="138"/>
      <c r="EG126" s="138"/>
      <c r="EH126" s="138"/>
      <c r="EI126" s="138"/>
      <c r="EJ126" s="138"/>
      <c r="EK126" s="138"/>
      <c r="EL126" s="138"/>
      <c r="EM126" s="138"/>
      <c r="EN126" s="138"/>
      <c r="EO126" s="138"/>
      <c r="EP126" s="138"/>
      <c r="EQ126" s="138"/>
      <c r="ER126" s="138"/>
      <c r="ES126" s="138"/>
      <c r="ET126" s="138"/>
      <c r="EU126" s="138"/>
      <c r="EV126" s="138"/>
      <c r="EW126" s="138"/>
      <c r="EX126" s="138"/>
      <c r="EY126" s="138"/>
      <c r="EZ126" s="138"/>
      <c r="FA126" s="138"/>
      <c r="FB126" s="138"/>
      <c r="FC126" s="138"/>
      <c r="FD126" s="138"/>
      <c r="FE126" s="138"/>
      <c r="FF126" s="138"/>
      <c r="FG126" s="138"/>
      <c r="FH126" s="138"/>
      <c r="FI126" s="138"/>
      <c r="FJ126" s="138"/>
      <c r="FK126" s="138"/>
      <c r="FL126" s="138"/>
      <c r="FM126" s="138"/>
      <c r="FN126" s="138"/>
      <c r="FO126" s="138"/>
      <c r="FP126" s="138"/>
      <c r="FQ126" s="138"/>
      <c r="FR126" s="138"/>
      <c r="FS126" s="138"/>
      <c r="FT126" s="138"/>
      <c r="FU126" s="138"/>
      <c r="FV126" s="138"/>
      <c r="FW126" s="138"/>
      <c r="FX126" s="138"/>
      <c r="FY126" s="138"/>
      <c r="FZ126" s="138"/>
      <c r="GA126" s="138"/>
      <c r="GB126" s="138"/>
      <c r="GC126" s="138"/>
    </row>
    <row r="127" s="133" customFormat="1" ht="27" customHeight="1" spans="1:185">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row>
    <row r="128" s="133" customFormat="1" ht="27" customHeight="1" spans="1:185">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row>
    <row r="129" s="133" customFormat="1" ht="27" customHeight="1" spans="1:185">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row>
    <row r="130" s="133" customFormat="1" ht="27" customHeight="1" spans="1:185">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row>
    <row r="131" s="133" customFormat="1" ht="27" customHeight="1" spans="1:185">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row>
    <row r="132" s="133" customFormat="1" ht="27" customHeight="1" spans="1:185">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row>
    <row r="133" s="133" customFormat="1" ht="27" customHeight="1" spans="1:185">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row>
    <row r="134" s="133" customFormat="1" ht="27" customHeight="1" spans="1:185">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row>
    <row r="135" s="133" customFormat="1" ht="27" customHeight="1" spans="1:185">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row>
    <row r="136" s="133" customFormat="1" ht="27" customHeight="1" spans="1:185">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row>
    <row r="137" s="133" customFormat="1" ht="27" customHeight="1" spans="1:185">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row>
    <row r="138" s="133" customFormat="1" ht="27" customHeight="1" spans="1:185">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row>
    <row r="139" s="133" customFormat="1" ht="27" customHeight="1" spans="1:185">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row>
    <row r="140" s="133" customFormat="1" ht="27" customHeight="1" spans="1:185">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row>
    <row r="141" s="133" customFormat="1" ht="27" customHeight="1" spans="1:185">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c r="DF141" s="138"/>
      <c r="DG141" s="138"/>
      <c r="DH141" s="138"/>
      <c r="DI141" s="138"/>
      <c r="DJ141" s="138"/>
      <c r="DK141" s="138"/>
      <c r="DL141" s="138"/>
      <c r="DM141" s="138"/>
      <c r="DN141" s="138"/>
      <c r="DO141" s="138"/>
      <c r="DP141" s="138"/>
      <c r="DQ141" s="138"/>
      <c r="DR141" s="138"/>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c r="EQ141" s="138"/>
      <c r="ER141" s="138"/>
      <c r="ES141" s="138"/>
      <c r="ET141" s="138"/>
      <c r="EU141" s="138"/>
      <c r="EV141" s="138"/>
      <c r="EW141" s="138"/>
      <c r="EX141" s="138"/>
      <c r="EY141" s="138"/>
      <c r="EZ141" s="138"/>
      <c r="FA141" s="138"/>
      <c r="FB141" s="138"/>
      <c r="FC141" s="138"/>
      <c r="FD141" s="138"/>
      <c r="FE141" s="138"/>
      <c r="FF141" s="138"/>
      <c r="FG141" s="138"/>
      <c r="FH141" s="138"/>
      <c r="FI141" s="138"/>
      <c r="FJ141" s="138"/>
      <c r="FK141" s="138"/>
      <c r="FL141" s="138"/>
      <c r="FM141" s="138"/>
      <c r="FN141" s="138"/>
      <c r="FO141" s="138"/>
      <c r="FP141" s="138"/>
      <c r="FQ141" s="138"/>
      <c r="FR141" s="138"/>
      <c r="FS141" s="138"/>
      <c r="FT141" s="138"/>
      <c r="FU141" s="138"/>
      <c r="FV141" s="138"/>
      <c r="FW141" s="138"/>
      <c r="FX141" s="138"/>
      <c r="FY141" s="138"/>
      <c r="FZ141" s="138"/>
      <c r="GA141" s="138"/>
      <c r="GB141" s="138"/>
      <c r="GC141" s="138"/>
    </row>
    <row r="142" s="133" customFormat="1" ht="27" customHeight="1" spans="1:185">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138"/>
      <c r="DG142" s="138"/>
      <c r="DH142" s="138"/>
      <c r="DI142" s="138"/>
      <c r="DJ142" s="138"/>
      <c r="DK142" s="138"/>
      <c r="DL142" s="138"/>
      <c r="DM142" s="138"/>
      <c r="DN142" s="138"/>
      <c r="DO142" s="138"/>
      <c r="DP142" s="138"/>
      <c r="DQ142" s="138"/>
      <c r="DR142" s="138"/>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c r="EQ142" s="138"/>
      <c r="ER142" s="138"/>
      <c r="ES142" s="138"/>
      <c r="ET142" s="138"/>
      <c r="EU142" s="138"/>
      <c r="EV142" s="138"/>
      <c r="EW142" s="138"/>
      <c r="EX142" s="138"/>
      <c r="EY142" s="138"/>
      <c r="EZ142" s="138"/>
      <c r="FA142" s="138"/>
      <c r="FB142" s="138"/>
      <c r="FC142" s="138"/>
      <c r="FD142" s="138"/>
      <c r="FE142" s="138"/>
      <c r="FF142" s="138"/>
      <c r="FG142" s="138"/>
      <c r="FH142" s="138"/>
      <c r="FI142" s="138"/>
      <c r="FJ142" s="138"/>
      <c r="FK142" s="138"/>
      <c r="FL142" s="138"/>
      <c r="FM142" s="138"/>
      <c r="FN142" s="138"/>
      <c r="FO142" s="138"/>
      <c r="FP142" s="138"/>
      <c r="FQ142" s="138"/>
      <c r="FR142" s="138"/>
      <c r="FS142" s="138"/>
      <c r="FT142" s="138"/>
      <c r="FU142" s="138"/>
      <c r="FV142" s="138"/>
      <c r="FW142" s="138"/>
      <c r="FX142" s="138"/>
      <c r="FY142" s="138"/>
      <c r="FZ142" s="138"/>
      <c r="GA142" s="138"/>
      <c r="GB142" s="138"/>
      <c r="GC142" s="138"/>
    </row>
    <row r="143" s="133" customFormat="1" ht="27" customHeight="1" spans="1:185">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c r="CP143" s="138"/>
      <c r="CQ143" s="138"/>
      <c r="CR143" s="138"/>
      <c r="CS143" s="138"/>
      <c r="CT143" s="138"/>
      <c r="CU143" s="138"/>
      <c r="CV143" s="138"/>
      <c r="CW143" s="138"/>
      <c r="CX143" s="138"/>
      <c r="CY143" s="138"/>
      <c r="CZ143" s="138"/>
      <c r="DA143" s="138"/>
      <c r="DB143" s="138"/>
      <c r="DC143" s="138"/>
      <c r="DD143" s="138"/>
      <c r="DE143" s="138"/>
      <c r="DF143" s="138"/>
      <c r="DG143" s="138"/>
      <c r="DH143" s="138"/>
      <c r="DI143" s="138"/>
      <c r="DJ143" s="138"/>
      <c r="DK143" s="138"/>
      <c r="DL143" s="138"/>
      <c r="DM143" s="138"/>
      <c r="DN143" s="138"/>
      <c r="DO143" s="138"/>
      <c r="DP143" s="138"/>
      <c r="DQ143" s="138"/>
      <c r="DR143" s="138"/>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c r="EQ143" s="138"/>
      <c r="ER143" s="138"/>
      <c r="ES143" s="138"/>
      <c r="ET143" s="138"/>
      <c r="EU143" s="138"/>
      <c r="EV143" s="138"/>
      <c r="EW143" s="138"/>
      <c r="EX143" s="138"/>
      <c r="EY143" s="138"/>
      <c r="EZ143" s="138"/>
      <c r="FA143" s="138"/>
      <c r="FB143" s="138"/>
      <c r="FC143" s="138"/>
      <c r="FD143" s="138"/>
      <c r="FE143" s="138"/>
      <c r="FF143" s="138"/>
      <c r="FG143" s="138"/>
      <c r="FH143" s="138"/>
      <c r="FI143" s="138"/>
      <c r="FJ143" s="138"/>
      <c r="FK143" s="138"/>
      <c r="FL143" s="138"/>
      <c r="FM143" s="138"/>
      <c r="FN143" s="138"/>
      <c r="FO143" s="138"/>
      <c r="FP143" s="138"/>
      <c r="FQ143" s="138"/>
      <c r="FR143" s="138"/>
      <c r="FS143" s="138"/>
      <c r="FT143" s="138"/>
      <c r="FU143" s="138"/>
      <c r="FV143" s="138"/>
      <c r="FW143" s="138"/>
      <c r="FX143" s="138"/>
      <c r="FY143" s="138"/>
      <c r="FZ143" s="138"/>
      <c r="GA143" s="138"/>
      <c r="GB143" s="138"/>
      <c r="GC143" s="138"/>
    </row>
    <row r="144" s="133" customFormat="1" ht="27" customHeight="1" spans="1:185">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c r="EQ144" s="138"/>
      <c r="ER144" s="138"/>
      <c r="ES144" s="138"/>
      <c r="ET144" s="138"/>
      <c r="EU144" s="138"/>
      <c r="EV144" s="138"/>
      <c r="EW144" s="138"/>
      <c r="EX144" s="138"/>
      <c r="EY144" s="138"/>
      <c r="EZ144" s="138"/>
      <c r="FA144" s="138"/>
      <c r="FB144" s="138"/>
      <c r="FC144" s="138"/>
      <c r="FD144" s="138"/>
      <c r="FE144" s="138"/>
      <c r="FF144" s="138"/>
      <c r="FG144" s="138"/>
      <c r="FH144" s="138"/>
      <c r="FI144" s="138"/>
      <c r="FJ144" s="138"/>
      <c r="FK144" s="138"/>
      <c r="FL144" s="138"/>
      <c r="FM144" s="138"/>
      <c r="FN144" s="138"/>
      <c r="FO144" s="138"/>
      <c r="FP144" s="138"/>
      <c r="FQ144" s="138"/>
      <c r="FR144" s="138"/>
      <c r="FS144" s="138"/>
      <c r="FT144" s="138"/>
      <c r="FU144" s="138"/>
      <c r="FV144" s="138"/>
      <c r="FW144" s="138"/>
      <c r="FX144" s="138"/>
      <c r="FY144" s="138"/>
      <c r="FZ144" s="138"/>
      <c r="GA144" s="138"/>
      <c r="GB144" s="138"/>
      <c r="GC144" s="138"/>
    </row>
    <row r="145" s="133" customFormat="1" ht="27" customHeight="1" spans="1:185">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c r="EQ145" s="138"/>
      <c r="ER145" s="138"/>
      <c r="ES145" s="138"/>
      <c r="ET145" s="138"/>
      <c r="EU145" s="138"/>
      <c r="EV145" s="138"/>
      <c r="EW145" s="138"/>
      <c r="EX145" s="138"/>
      <c r="EY145" s="138"/>
      <c r="EZ145" s="138"/>
      <c r="FA145" s="138"/>
      <c r="FB145" s="138"/>
      <c r="FC145" s="138"/>
      <c r="FD145" s="138"/>
      <c r="FE145" s="138"/>
      <c r="FF145" s="138"/>
      <c r="FG145" s="138"/>
      <c r="FH145" s="138"/>
      <c r="FI145" s="138"/>
      <c r="FJ145" s="138"/>
      <c r="FK145" s="138"/>
      <c r="FL145" s="138"/>
      <c r="FM145" s="138"/>
      <c r="FN145" s="138"/>
      <c r="FO145" s="138"/>
      <c r="FP145" s="138"/>
      <c r="FQ145" s="138"/>
      <c r="FR145" s="138"/>
      <c r="FS145" s="138"/>
      <c r="FT145" s="138"/>
      <c r="FU145" s="138"/>
      <c r="FV145" s="138"/>
      <c r="FW145" s="138"/>
      <c r="FX145" s="138"/>
      <c r="FY145" s="138"/>
      <c r="FZ145" s="138"/>
      <c r="GA145" s="138"/>
      <c r="GB145" s="138"/>
      <c r="GC145" s="138"/>
    </row>
    <row r="146" s="133" customFormat="1" ht="27" customHeight="1" spans="1:185">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c r="EV146" s="138"/>
      <c r="EW146" s="138"/>
      <c r="EX146" s="138"/>
      <c r="EY146" s="138"/>
      <c r="EZ146" s="138"/>
      <c r="FA146" s="138"/>
      <c r="FB146" s="138"/>
      <c r="FC146" s="138"/>
      <c r="FD146" s="138"/>
      <c r="FE146" s="138"/>
      <c r="FF146" s="138"/>
      <c r="FG146" s="138"/>
      <c r="FH146" s="138"/>
      <c r="FI146" s="138"/>
      <c r="FJ146" s="138"/>
      <c r="FK146" s="138"/>
      <c r="FL146" s="138"/>
      <c r="FM146" s="138"/>
      <c r="FN146" s="138"/>
      <c r="FO146" s="138"/>
      <c r="FP146" s="138"/>
      <c r="FQ146" s="138"/>
      <c r="FR146" s="138"/>
      <c r="FS146" s="138"/>
      <c r="FT146" s="138"/>
      <c r="FU146" s="138"/>
      <c r="FV146" s="138"/>
      <c r="FW146" s="138"/>
      <c r="FX146" s="138"/>
      <c r="FY146" s="138"/>
      <c r="FZ146" s="138"/>
      <c r="GA146" s="138"/>
      <c r="GB146" s="138"/>
      <c r="GC146" s="138"/>
    </row>
    <row r="147" s="133" customFormat="1" ht="27" customHeight="1" spans="1:185">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c r="EV147" s="138"/>
      <c r="EW147" s="138"/>
      <c r="EX147" s="138"/>
      <c r="EY147" s="138"/>
      <c r="EZ147" s="138"/>
      <c r="FA147" s="138"/>
      <c r="FB147" s="138"/>
      <c r="FC147" s="138"/>
      <c r="FD147" s="138"/>
      <c r="FE147" s="138"/>
      <c r="FF147" s="138"/>
      <c r="FG147" s="138"/>
      <c r="FH147" s="138"/>
      <c r="FI147" s="138"/>
      <c r="FJ147" s="138"/>
      <c r="FK147" s="138"/>
      <c r="FL147" s="138"/>
      <c r="FM147" s="138"/>
      <c r="FN147" s="138"/>
      <c r="FO147" s="138"/>
      <c r="FP147" s="138"/>
      <c r="FQ147" s="138"/>
      <c r="FR147" s="138"/>
      <c r="FS147" s="138"/>
      <c r="FT147" s="138"/>
      <c r="FU147" s="138"/>
      <c r="FV147" s="138"/>
      <c r="FW147" s="138"/>
      <c r="FX147" s="138"/>
      <c r="FY147" s="138"/>
      <c r="FZ147" s="138"/>
      <c r="GA147" s="138"/>
      <c r="GB147" s="138"/>
      <c r="GC147" s="138"/>
    </row>
    <row r="148" s="133" customFormat="1" ht="27" customHeight="1" spans="1:185">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c r="EV148" s="138"/>
      <c r="EW148" s="138"/>
      <c r="EX148" s="138"/>
      <c r="EY148" s="138"/>
      <c r="EZ148" s="138"/>
      <c r="FA148" s="138"/>
      <c r="FB148" s="138"/>
      <c r="FC148" s="138"/>
      <c r="FD148" s="138"/>
      <c r="FE148" s="138"/>
      <c r="FF148" s="138"/>
      <c r="FG148" s="138"/>
      <c r="FH148" s="138"/>
      <c r="FI148" s="138"/>
      <c r="FJ148" s="138"/>
      <c r="FK148" s="138"/>
      <c r="FL148" s="138"/>
      <c r="FM148" s="138"/>
      <c r="FN148" s="138"/>
      <c r="FO148" s="138"/>
      <c r="FP148" s="138"/>
      <c r="FQ148" s="138"/>
      <c r="FR148" s="138"/>
      <c r="FS148" s="138"/>
      <c r="FT148" s="138"/>
      <c r="FU148" s="138"/>
      <c r="FV148" s="138"/>
      <c r="FW148" s="138"/>
      <c r="FX148" s="138"/>
      <c r="FY148" s="138"/>
      <c r="FZ148" s="138"/>
      <c r="GA148" s="138"/>
      <c r="GB148" s="138"/>
      <c r="GC148" s="138"/>
    </row>
    <row r="149" s="133" customFormat="1" ht="27" customHeight="1" spans="1:185">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c r="EV149" s="138"/>
      <c r="EW149" s="138"/>
      <c r="EX149" s="138"/>
      <c r="EY149" s="138"/>
      <c r="EZ149" s="138"/>
      <c r="FA149" s="138"/>
      <c r="FB149" s="138"/>
      <c r="FC149" s="138"/>
      <c r="FD149" s="138"/>
      <c r="FE149" s="138"/>
      <c r="FF149" s="138"/>
      <c r="FG149" s="138"/>
      <c r="FH149" s="138"/>
      <c r="FI149" s="138"/>
      <c r="FJ149" s="138"/>
      <c r="FK149" s="138"/>
      <c r="FL149" s="138"/>
      <c r="FM149" s="138"/>
      <c r="FN149" s="138"/>
      <c r="FO149" s="138"/>
      <c r="FP149" s="138"/>
      <c r="FQ149" s="138"/>
      <c r="FR149" s="138"/>
      <c r="FS149" s="138"/>
      <c r="FT149" s="138"/>
      <c r="FU149" s="138"/>
      <c r="FV149" s="138"/>
      <c r="FW149" s="138"/>
      <c r="FX149" s="138"/>
      <c r="FY149" s="138"/>
      <c r="FZ149" s="138"/>
      <c r="GA149" s="138"/>
      <c r="GB149" s="138"/>
      <c r="GC149" s="138"/>
    </row>
    <row r="150" s="133" customFormat="1" ht="27" customHeight="1" spans="1:185">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c r="EV150" s="138"/>
      <c r="EW150" s="138"/>
      <c r="EX150" s="138"/>
      <c r="EY150" s="138"/>
      <c r="EZ150" s="138"/>
      <c r="FA150" s="138"/>
      <c r="FB150" s="138"/>
      <c r="FC150" s="138"/>
      <c r="FD150" s="138"/>
      <c r="FE150" s="138"/>
      <c r="FF150" s="138"/>
      <c r="FG150" s="138"/>
      <c r="FH150" s="138"/>
      <c r="FI150" s="138"/>
      <c r="FJ150" s="138"/>
      <c r="FK150" s="138"/>
      <c r="FL150" s="138"/>
      <c r="FM150" s="138"/>
      <c r="FN150" s="138"/>
      <c r="FO150" s="138"/>
      <c r="FP150" s="138"/>
      <c r="FQ150" s="138"/>
      <c r="FR150" s="138"/>
      <c r="FS150" s="138"/>
      <c r="FT150" s="138"/>
      <c r="FU150" s="138"/>
      <c r="FV150" s="138"/>
      <c r="FW150" s="138"/>
      <c r="FX150" s="138"/>
      <c r="FY150" s="138"/>
      <c r="FZ150" s="138"/>
      <c r="GA150" s="138"/>
      <c r="GB150" s="138"/>
      <c r="GC150" s="138"/>
    </row>
    <row r="151" s="133" customFormat="1" ht="27" customHeight="1" spans="1:185">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c r="EV151" s="138"/>
      <c r="EW151" s="138"/>
      <c r="EX151" s="138"/>
      <c r="EY151" s="138"/>
      <c r="EZ151" s="138"/>
      <c r="FA151" s="138"/>
      <c r="FB151" s="138"/>
      <c r="FC151" s="138"/>
      <c r="FD151" s="138"/>
      <c r="FE151" s="138"/>
      <c r="FF151" s="138"/>
      <c r="FG151" s="138"/>
      <c r="FH151" s="138"/>
      <c r="FI151" s="138"/>
      <c r="FJ151" s="138"/>
      <c r="FK151" s="138"/>
      <c r="FL151" s="138"/>
      <c r="FM151" s="138"/>
      <c r="FN151" s="138"/>
      <c r="FO151" s="138"/>
      <c r="FP151" s="138"/>
      <c r="FQ151" s="138"/>
      <c r="FR151" s="138"/>
      <c r="FS151" s="138"/>
      <c r="FT151" s="138"/>
      <c r="FU151" s="138"/>
      <c r="FV151" s="138"/>
      <c r="FW151" s="138"/>
      <c r="FX151" s="138"/>
      <c r="FY151" s="138"/>
      <c r="FZ151" s="138"/>
      <c r="GA151" s="138"/>
      <c r="GB151" s="138"/>
      <c r="GC151" s="138"/>
    </row>
    <row r="152" s="133" customFormat="1" ht="27" customHeight="1" spans="1:185">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138"/>
      <c r="CL152" s="138"/>
      <c r="CM152" s="138"/>
      <c r="CN152" s="138"/>
      <c r="CO152" s="138"/>
      <c r="CP152" s="138"/>
      <c r="CQ152" s="138"/>
      <c r="CR152" s="138"/>
      <c r="CS152" s="138"/>
      <c r="CT152" s="138"/>
      <c r="CU152" s="138"/>
      <c r="CV152" s="138"/>
      <c r="CW152" s="138"/>
      <c r="CX152" s="138"/>
      <c r="CY152" s="138"/>
      <c r="CZ152" s="138"/>
      <c r="DA152" s="138"/>
      <c r="DB152" s="138"/>
      <c r="DC152" s="138"/>
      <c r="DD152" s="138"/>
      <c r="DE152" s="138"/>
      <c r="DF152" s="138"/>
      <c r="DG152" s="138"/>
      <c r="DH152" s="138"/>
      <c r="DI152" s="138"/>
      <c r="DJ152" s="138"/>
      <c r="DK152" s="138"/>
      <c r="DL152" s="138"/>
      <c r="DM152" s="138"/>
      <c r="DN152" s="138"/>
      <c r="DO152" s="138"/>
      <c r="DP152" s="138"/>
      <c r="DQ152" s="138"/>
      <c r="DR152" s="138"/>
      <c r="DS152" s="138"/>
      <c r="DT152" s="138"/>
      <c r="DU152" s="138"/>
      <c r="DV152" s="138"/>
      <c r="DW152" s="138"/>
      <c r="DX152" s="138"/>
      <c r="DY152" s="138"/>
      <c r="DZ152" s="138"/>
      <c r="EA152" s="138"/>
      <c r="EB152" s="138"/>
      <c r="EC152" s="138"/>
      <c r="ED152" s="138"/>
      <c r="EE152" s="138"/>
      <c r="EF152" s="138"/>
      <c r="EG152" s="138"/>
      <c r="EH152" s="138"/>
      <c r="EI152" s="138"/>
      <c r="EJ152" s="138"/>
      <c r="EK152" s="138"/>
      <c r="EL152" s="138"/>
      <c r="EM152" s="138"/>
      <c r="EN152" s="138"/>
      <c r="EO152" s="138"/>
      <c r="EP152" s="138"/>
      <c r="EQ152" s="138"/>
      <c r="ER152" s="138"/>
      <c r="ES152" s="138"/>
      <c r="ET152" s="138"/>
      <c r="EU152" s="138"/>
      <c r="EV152" s="138"/>
      <c r="EW152" s="138"/>
      <c r="EX152" s="138"/>
      <c r="EY152" s="138"/>
      <c r="EZ152" s="138"/>
      <c r="FA152" s="138"/>
      <c r="FB152" s="138"/>
      <c r="FC152" s="138"/>
      <c r="FD152" s="138"/>
      <c r="FE152" s="138"/>
      <c r="FF152" s="138"/>
      <c r="FG152" s="138"/>
      <c r="FH152" s="138"/>
      <c r="FI152" s="138"/>
      <c r="FJ152" s="138"/>
      <c r="FK152" s="138"/>
      <c r="FL152" s="138"/>
      <c r="FM152" s="138"/>
      <c r="FN152" s="138"/>
      <c r="FO152" s="138"/>
      <c r="FP152" s="138"/>
      <c r="FQ152" s="138"/>
      <c r="FR152" s="138"/>
      <c r="FS152" s="138"/>
      <c r="FT152" s="138"/>
      <c r="FU152" s="138"/>
      <c r="FV152" s="138"/>
      <c r="FW152" s="138"/>
      <c r="FX152" s="138"/>
      <c r="FY152" s="138"/>
      <c r="FZ152" s="138"/>
      <c r="GA152" s="138"/>
      <c r="GB152" s="138"/>
      <c r="GC152" s="138"/>
    </row>
    <row r="153" s="133" customFormat="1" ht="27" customHeight="1" spans="1:185">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c r="CB153" s="138"/>
      <c r="CC153" s="138"/>
      <c r="CD153" s="138"/>
      <c r="CE153" s="138"/>
      <c r="CF153" s="138"/>
      <c r="CG153" s="138"/>
      <c r="CH153" s="138"/>
      <c r="CI153" s="138"/>
      <c r="CJ153" s="138"/>
      <c r="CK153" s="138"/>
      <c r="CL153" s="138"/>
      <c r="CM153" s="138"/>
      <c r="CN153" s="138"/>
      <c r="CO153" s="138"/>
      <c r="CP153" s="138"/>
      <c r="CQ153" s="138"/>
      <c r="CR153" s="138"/>
      <c r="CS153" s="138"/>
      <c r="CT153" s="138"/>
      <c r="CU153" s="138"/>
      <c r="CV153" s="138"/>
      <c r="CW153" s="138"/>
      <c r="CX153" s="138"/>
      <c r="CY153" s="138"/>
      <c r="CZ153" s="138"/>
      <c r="DA153" s="138"/>
      <c r="DB153" s="138"/>
      <c r="DC153" s="138"/>
      <c r="DD153" s="138"/>
      <c r="DE153" s="138"/>
      <c r="DF153" s="138"/>
      <c r="DG153" s="138"/>
      <c r="DH153" s="138"/>
      <c r="DI153" s="138"/>
      <c r="DJ153" s="138"/>
      <c r="DK153" s="138"/>
      <c r="DL153" s="138"/>
      <c r="DM153" s="138"/>
      <c r="DN153" s="138"/>
      <c r="DO153" s="138"/>
      <c r="DP153" s="138"/>
      <c r="DQ153" s="138"/>
      <c r="DR153" s="138"/>
      <c r="DS153" s="138"/>
      <c r="DT153" s="138"/>
      <c r="DU153" s="138"/>
      <c r="DV153" s="138"/>
      <c r="DW153" s="138"/>
      <c r="DX153" s="138"/>
      <c r="DY153" s="138"/>
      <c r="DZ153" s="138"/>
      <c r="EA153" s="138"/>
      <c r="EB153" s="138"/>
      <c r="EC153" s="138"/>
      <c r="ED153" s="138"/>
      <c r="EE153" s="138"/>
      <c r="EF153" s="138"/>
      <c r="EG153" s="138"/>
      <c r="EH153" s="138"/>
      <c r="EI153" s="138"/>
      <c r="EJ153" s="138"/>
      <c r="EK153" s="138"/>
      <c r="EL153" s="138"/>
      <c r="EM153" s="138"/>
      <c r="EN153" s="138"/>
      <c r="EO153" s="138"/>
      <c r="EP153" s="138"/>
      <c r="EQ153" s="138"/>
      <c r="ER153" s="138"/>
      <c r="ES153" s="138"/>
      <c r="ET153" s="138"/>
      <c r="EU153" s="138"/>
      <c r="EV153" s="138"/>
      <c r="EW153" s="138"/>
      <c r="EX153" s="138"/>
      <c r="EY153" s="138"/>
      <c r="EZ153" s="138"/>
      <c r="FA153" s="138"/>
      <c r="FB153" s="138"/>
      <c r="FC153" s="138"/>
      <c r="FD153" s="138"/>
      <c r="FE153" s="138"/>
      <c r="FF153" s="138"/>
      <c r="FG153" s="138"/>
      <c r="FH153" s="138"/>
      <c r="FI153" s="138"/>
      <c r="FJ153" s="138"/>
      <c r="FK153" s="138"/>
      <c r="FL153" s="138"/>
      <c r="FM153" s="138"/>
      <c r="FN153" s="138"/>
      <c r="FO153" s="138"/>
      <c r="FP153" s="138"/>
      <c r="FQ153" s="138"/>
      <c r="FR153" s="138"/>
      <c r="FS153" s="138"/>
      <c r="FT153" s="138"/>
      <c r="FU153" s="138"/>
      <c r="FV153" s="138"/>
      <c r="FW153" s="138"/>
      <c r="FX153" s="138"/>
      <c r="FY153" s="138"/>
      <c r="FZ153" s="138"/>
      <c r="GA153" s="138"/>
      <c r="GB153" s="138"/>
      <c r="GC153" s="138"/>
    </row>
    <row r="154" s="133" customFormat="1" ht="27" customHeight="1" spans="1:185">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138"/>
      <c r="DJ154" s="138"/>
      <c r="DK154" s="138"/>
      <c r="DL154" s="138"/>
      <c r="DM154" s="138"/>
      <c r="DN154" s="138"/>
      <c r="DO154" s="138"/>
      <c r="DP154" s="138"/>
      <c r="DQ154" s="138"/>
      <c r="DR154" s="138"/>
      <c r="DS154" s="138"/>
      <c r="DT154" s="138"/>
      <c r="DU154" s="138"/>
      <c r="DV154" s="138"/>
      <c r="DW154" s="138"/>
      <c r="DX154" s="138"/>
      <c r="DY154" s="138"/>
      <c r="DZ154" s="138"/>
      <c r="EA154" s="138"/>
      <c r="EB154" s="138"/>
      <c r="EC154" s="138"/>
      <c r="ED154" s="138"/>
      <c r="EE154" s="138"/>
      <c r="EF154" s="138"/>
      <c r="EG154" s="138"/>
      <c r="EH154" s="138"/>
      <c r="EI154" s="138"/>
      <c r="EJ154" s="138"/>
      <c r="EK154" s="138"/>
      <c r="EL154" s="138"/>
      <c r="EM154" s="138"/>
      <c r="EN154" s="138"/>
      <c r="EO154" s="138"/>
      <c r="EP154" s="138"/>
      <c r="EQ154" s="138"/>
      <c r="ER154" s="138"/>
      <c r="ES154" s="138"/>
      <c r="ET154" s="138"/>
      <c r="EU154" s="138"/>
      <c r="EV154" s="138"/>
      <c r="EW154" s="138"/>
      <c r="EX154" s="138"/>
      <c r="EY154" s="138"/>
      <c r="EZ154" s="138"/>
      <c r="FA154" s="138"/>
      <c r="FB154" s="138"/>
      <c r="FC154" s="138"/>
      <c r="FD154" s="138"/>
      <c r="FE154" s="138"/>
      <c r="FF154" s="138"/>
      <c r="FG154" s="138"/>
      <c r="FH154" s="138"/>
      <c r="FI154" s="138"/>
      <c r="FJ154" s="138"/>
      <c r="FK154" s="138"/>
      <c r="FL154" s="138"/>
      <c r="FM154" s="138"/>
      <c r="FN154" s="138"/>
      <c r="FO154" s="138"/>
      <c r="FP154" s="138"/>
      <c r="FQ154" s="138"/>
      <c r="FR154" s="138"/>
      <c r="FS154" s="138"/>
      <c r="FT154" s="138"/>
      <c r="FU154" s="138"/>
      <c r="FV154" s="138"/>
      <c r="FW154" s="138"/>
      <c r="FX154" s="138"/>
      <c r="FY154" s="138"/>
      <c r="FZ154" s="138"/>
      <c r="GA154" s="138"/>
      <c r="GB154" s="138"/>
      <c r="GC154" s="138"/>
    </row>
    <row r="155" s="133" customFormat="1" ht="27" customHeight="1" spans="1:185">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138"/>
      <c r="DJ155" s="138"/>
      <c r="DK155" s="138"/>
      <c r="DL155" s="138"/>
      <c r="DM155" s="138"/>
      <c r="DN155" s="138"/>
      <c r="DO155" s="138"/>
      <c r="DP155" s="138"/>
      <c r="DQ155" s="138"/>
      <c r="DR155" s="138"/>
      <c r="DS155" s="138"/>
      <c r="DT155" s="138"/>
      <c r="DU155" s="138"/>
      <c r="DV155" s="138"/>
      <c r="DW155" s="138"/>
      <c r="DX155" s="138"/>
      <c r="DY155" s="138"/>
      <c r="DZ155" s="138"/>
      <c r="EA155" s="138"/>
      <c r="EB155" s="138"/>
      <c r="EC155" s="138"/>
      <c r="ED155" s="138"/>
      <c r="EE155" s="138"/>
      <c r="EF155" s="138"/>
      <c r="EG155" s="138"/>
      <c r="EH155" s="138"/>
      <c r="EI155" s="138"/>
      <c r="EJ155" s="138"/>
      <c r="EK155" s="138"/>
      <c r="EL155" s="138"/>
      <c r="EM155" s="138"/>
      <c r="EN155" s="138"/>
      <c r="EO155" s="138"/>
      <c r="EP155" s="138"/>
      <c r="EQ155" s="138"/>
      <c r="ER155" s="138"/>
      <c r="ES155" s="138"/>
      <c r="ET155" s="138"/>
      <c r="EU155" s="138"/>
      <c r="EV155" s="138"/>
      <c r="EW155" s="138"/>
      <c r="EX155" s="138"/>
      <c r="EY155" s="138"/>
      <c r="EZ155" s="138"/>
      <c r="FA155" s="138"/>
      <c r="FB155" s="138"/>
      <c r="FC155" s="138"/>
      <c r="FD155" s="138"/>
      <c r="FE155" s="138"/>
      <c r="FF155" s="138"/>
      <c r="FG155" s="138"/>
      <c r="FH155" s="138"/>
      <c r="FI155" s="138"/>
      <c r="FJ155" s="138"/>
      <c r="FK155" s="138"/>
      <c r="FL155" s="138"/>
      <c r="FM155" s="138"/>
      <c r="FN155" s="138"/>
      <c r="FO155" s="138"/>
      <c r="FP155" s="138"/>
      <c r="FQ155" s="138"/>
      <c r="FR155" s="138"/>
      <c r="FS155" s="138"/>
      <c r="FT155" s="138"/>
      <c r="FU155" s="138"/>
      <c r="FV155" s="138"/>
      <c r="FW155" s="138"/>
      <c r="FX155" s="138"/>
      <c r="FY155" s="138"/>
      <c r="FZ155" s="138"/>
      <c r="GA155" s="138"/>
      <c r="GB155" s="138"/>
      <c r="GC155" s="138"/>
    </row>
    <row r="156" s="133" customFormat="1" ht="27" customHeight="1" spans="1:185">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c r="CB156" s="138"/>
      <c r="CC156" s="138"/>
      <c r="CD156" s="138"/>
      <c r="CE156" s="138"/>
      <c r="CF156" s="138"/>
      <c r="CG156" s="138"/>
      <c r="CH156" s="138"/>
      <c r="CI156" s="138"/>
      <c r="CJ156" s="138"/>
      <c r="CK156" s="138"/>
      <c r="CL156" s="138"/>
      <c r="CM156" s="138"/>
      <c r="CN156" s="138"/>
      <c r="CO156" s="138"/>
      <c r="CP156" s="138"/>
      <c r="CQ156" s="138"/>
      <c r="CR156" s="138"/>
      <c r="CS156" s="138"/>
      <c r="CT156" s="138"/>
      <c r="CU156" s="138"/>
      <c r="CV156" s="138"/>
      <c r="CW156" s="138"/>
      <c r="CX156" s="138"/>
      <c r="CY156" s="138"/>
      <c r="CZ156" s="138"/>
      <c r="DA156" s="138"/>
      <c r="DB156" s="138"/>
      <c r="DC156" s="138"/>
      <c r="DD156" s="138"/>
      <c r="DE156" s="138"/>
      <c r="DF156" s="138"/>
      <c r="DG156" s="138"/>
      <c r="DH156" s="138"/>
      <c r="DI156" s="138"/>
      <c r="DJ156" s="138"/>
      <c r="DK156" s="138"/>
      <c r="DL156" s="138"/>
      <c r="DM156" s="138"/>
      <c r="DN156" s="138"/>
      <c r="DO156" s="138"/>
      <c r="DP156" s="138"/>
      <c r="DQ156" s="138"/>
      <c r="DR156" s="138"/>
      <c r="DS156" s="138"/>
      <c r="DT156" s="138"/>
      <c r="DU156" s="138"/>
      <c r="DV156" s="138"/>
      <c r="DW156" s="138"/>
      <c r="DX156" s="138"/>
      <c r="DY156" s="138"/>
      <c r="DZ156" s="138"/>
      <c r="EA156" s="138"/>
      <c r="EB156" s="138"/>
      <c r="EC156" s="138"/>
      <c r="ED156" s="138"/>
      <c r="EE156" s="138"/>
      <c r="EF156" s="138"/>
      <c r="EG156" s="138"/>
      <c r="EH156" s="138"/>
      <c r="EI156" s="138"/>
      <c r="EJ156" s="138"/>
      <c r="EK156" s="138"/>
      <c r="EL156" s="138"/>
      <c r="EM156" s="138"/>
      <c r="EN156" s="138"/>
      <c r="EO156" s="138"/>
      <c r="EP156" s="138"/>
      <c r="EQ156" s="138"/>
      <c r="ER156" s="138"/>
      <c r="ES156" s="138"/>
      <c r="ET156" s="138"/>
      <c r="EU156" s="138"/>
      <c r="EV156" s="138"/>
      <c r="EW156" s="138"/>
      <c r="EX156" s="138"/>
      <c r="EY156" s="138"/>
      <c r="EZ156" s="138"/>
      <c r="FA156" s="138"/>
      <c r="FB156" s="138"/>
      <c r="FC156" s="138"/>
      <c r="FD156" s="138"/>
      <c r="FE156" s="138"/>
      <c r="FF156" s="138"/>
      <c r="FG156" s="138"/>
      <c r="FH156" s="138"/>
      <c r="FI156" s="138"/>
      <c r="FJ156" s="138"/>
      <c r="FK156" s="138"/>
      <c r="FL156" s="138"/>
      <c r="FM156" s="138"/>
      <c r="FN156" s="138"/>
      <c r="FO156" s="138"/>
      <c r="FP156" s="138"/>
      <c r="FQ156" s="138"/>
      <c r="FR156" s="138"/>
      <c r="FS156" s="138"/>
      <c r="FT156" s="138"/>
      <c r="FU156" s="138"/>
      <c r="FV156" s="138"/>
      <c r="FW156" s="138"/>
      <c r="FX156" s="138"/>
      <c r="FY156" s="138"/>
      <c r="FZ156" s="138"/>
      <c r="GA156" s="138"/>
      <c r="GB156" s="138"/>
      <c r="GC156" s="138"/>
    </row>
    <row r="157" s="133" customFormat="1" ht="27" customHeight="1" spans="1:185">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c r="DY157" s="138"/>
      <c r="DZ157" s="138"/>
      <c r="EA157" s="138"/>
      <c r="EB157" s="138"/>
      <c r="EC157" s="138"/>
      <c r="ED157" s="138"/>
      <c r="EE157" s="138"/>
      <c r="EF157" s="138"/>
      <c r="EG157" s="138"/>
      <c r="EH157" s="138"/>
      <c r="EI157" s="138"/>
      <c r="EJ157" s="138"/>
      <c r="EK157" s="138"/>
      <c r="EL157" s="138"/>
      <c r="EM157" s="138"/>
      <c r="EN157" s="138"/>
      <c r="EO157" s="138"/>
      <c r="EP157" s="138"/>
      <c r="EQ157" s="138"/>
      <c r="ER157" s="138"/>
      <c r="ES157" s="138"/>
      <c r="ET157" s="138"/>
      <c r="EU157" s="138"/>
      <c r="EV157" s="138"/>
      <c r="EW157" s="138"/>
      <c r="EX157" s="138"/>
      <c r="EY157" s="138"/>
      <c r="EZ157" s="138"/>
      <c r="FA157" s="138"/>
      <c r="FB157" s="138"/>
      <c r="FC157" s="138"/>
      <c r="FD157" s="138"/>
      <c r="FE157" s="138"/>
      <c r="FF157" s="138"/>
      <c r="FG157" s="138"/>
      <c r="FH157" s="138"/>
      <c r="FI157" s="138"/>
      <c r="FJ157" s="138"/>
      <c r="FK157" s="138"/>
      <c r="FL157" s="138"/>
      <c r="FM157" s="138"/>
      <c r="FN157" s="138"/>
      <c r="FO157" s="138"/>
      <c r="FP157" s="138"/>
      <c r="FQ157" s="138"/>
      <c r="FR157" s="138"/>
      <c r="FS157" s="138"/>
      <c r="FT157" s="138"/>
      <c r="FU157" s="138"/>
      <c r="FV157" s="138"/>
      <c r="FW157" s="138"/>
      <c r="FX157" s="138"/>
      <c r="FY157" s="138"/>
      <c r="FZ157" s="138"/>
      <c r="GA157" s="138"/>
      <c r="GB157" s="138"/>
      <c r="GC157" s="138"/>
    </row>
    <row r="158" s="133" customFormat="1" ht="27" customHeight="1" spans="1:185">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138"/>
      <c r="CQ158" s="138"/>
      <c r="CR158" s="138"/>
      <c r="CS158" s="138"/>
      <c r="CT158" s="138"/>
      <c r="CU158" s="138"/>
      <c r="CV158" s="138"/>
      <c r="CW158" s="138"/>
      <c r="CX158" s="138"/>
      <c r="CY158" s="138"/>
      <c r="CZ158" s="138"/>
      <c r="DA158" s="138"/>
      <c r="DB158" s="138"/>
      <c r="DC158" s="138"/>
      <c r="DD158" s="138"/>
      <c r="DE158" s="138"/>
      <c r="DF158" s="138"/>
      <c r="DG158" s="138"/>
      <c r="DH158" s="138"/>
      <c r="DI158" s="138"/>
      <c r="DJ158" s="138"/>
      <c r="DK158" s="138"/>
      <c r="DL158" s="138"/>
      <c r="DM158" s="138"/>
      <c r="DN158" s="138"/>
      <c r="DO158" s="138"/>
      <c r="DP158" s="138"/>
      <c r="DQ158" s="138"/>
      <c r="DR158" s="138"/>
      <c r="DS158" s="138"/>
      <c r="DT158" s="138"/>
      <c r="DU158" s="138"/>
      <c r="DV158" s="138"/>
      <c r="DW158" s="138"/>
      <c r="DX158" s="138"/>
      <c r="DY158" s="138"/>
      <c r="DZ158" s="138"/>
      <c r="EA158" s="138"/>
      <c r="EB158" s="138"/>
      <c r="EC158" s="138"/>
      <c r="ED158" s="138"/>
      <c r="EE158" s="138"/>
      <c r="EF158" s="138"/>
      <c r="EG158" s="138"/>
      <c r="EH158" s="138"/>
      <c r="EI158" s="138"/>
      <c r="EJ158" s="138"/>
      <c r="EK158" s="138"/>
      <c r="EL158" s="138"/>
      <c r="EM158" s="138"/>
      <c r="EN158" s="138"/>
      <c r="EO158" s="138"/>
      <c r="EP158" s="138"/>
      <c r="EQ158" s="138"/>
      <c r="ER158" s="138"/>
      <c r="ES158" s="138"/>
      <c r="ET158" s="138"/>
      <c r="EU158" s="138"/>
      <c r="EV158" s="138"/>
      <c r="EW158" s="138"/>
      <c r="EX158" s="138"/>
      <c r="EY158" s="138"/>
      <c r="EZ158" s="138"/>
      <c r="FA158" s="138"/>
      <c r="FB158" s="138"/>
      <c r="FC158" s="138"/>
      <c r="FD158" s="138"/>
      <c r="FE158" s="138"/>
      <c r="FF158" s="138"/>
      <c r="FG158" s="138"/>
      <c r="FH158" s="138"/>
      <c r="FI158" s="138"/>
      <c r="FJ158" s="138"/>
      <c r="FK158" s="138"/>
      <c r="FL158" s="138"/>
      <c r="FM158" s="138"/>
      <c r="FN158" s="138"/>
      <c r="FO158" s="138"/>
      <c r="FP158" s="138"/>
      <c r="FQ158" s="138"/>
      <c r="FR158" s="138"/>
      <c r="FS158" s="138"/>
      <c r="FT158" s="138"/>
      <c r="FU158" s="138"/>
      <c r="FV158" s="138"/>
      <c r="FW158" s="138"/>
      <c r="FX158" s="138"/>
      <c r="FY158" s="138"/>
      <c r="FZ158" s="138"/>
      <c r="GA158" s="138"/>
      <c r="GB158" s="138"/>
      <c r="GC158" s="138"/>
    </row>
    <row r="159" s="133" customFormat="1" ht="27" customHeight="1" spans="1:185">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138"/>
      <c r="CL159" s="138"/>
      <c r="CM159" s="138"/>
      <c r="CN159" s="138"/>
      <c r="CO159" s="138"/>
      <c r="CP159" s="138"/>
      <c r="CQ159" s="138"/>
      <c r="CR159" s="138"/>
      <c r="CS159" s="138"/>
      <c r="CT159" s="138"/>
      <c r="CU159" s="138"/>
      <c r="CV159" s="138"/>
      <c r="CW159" s="138"/>
      <c r="CX159" s="138"/>
      <c r="CY159" s="138"/>
      <c r="CZ159" s="138"/>
      <c r="DA159" s="138"/>
      <c r="DB159" s="138"/>
      <c r="DC159" s="138"/>
      <c r="DD159" s="138"/>
      <c r="DE159" s="138"/>
      <c r="DF159" s="138"/>
      <c r="DG159" s="138"/>
      <c r="DH159" s="138"/>
      <c r="DI159" s="138"/>
      <c r="DJ159" s="138"/>
      <c r="DK159" s="138"/>
      <c r="DL159" s="138"/>
      <c r="DM159" s="138"/>
      <c r="DN159" s="138"/>
      <c r="DO159" s="138"/>
      <c r="DP159" s="138"/>
      <c r="DQ159" s="138"/>
      <c r="DR159" s="138"/>
      <c r="DS159" s="138"/>
      <c r="DT159" s="138"/>
      <c r="DU159" s="138"/>
      <c r="DV159" s="138"/>
      <c r="DW159" s="138"/>
      <c r="DX159" s="138"/>
      <c r="DY159" s="138"/>
      <c r="DZ159" s="138"/>
      <c r="EA159" s="138"/>
      <c r="EB159" s="138"/>
      <c r="EC159" s="138"/>
      <c r="ED159" s="138"/>
      <c r="EE159" s="138"/>
      <c r="EF159" s="138"/>
      <c r="EG159" s="138"/>
      <c r="EH159" s="138"/>
      <c r="EI159" s="138"/>
      <c r="EJ159" s="138"/>
      <c r="EK159" s="138"/>
      <c r="EL159" s="138"/>
      <c r="EM159" s="138"/>
      <c r="EN159" s="138"/>
      <c r="EO159" s="138"/>
      <c r="EP159" s="138"/>
      <c r="EQ159" s="138"/>
      <c r="ER159" s="138"/>
      <c r="ES159" s="138"/>
      <c r="ET159" s="138"/>
      <c r="EU159" s="138"/>
      <c r="EV159" s="138"/>
      <c r="EW159" s="138"/>
      <c r="EX159" s="138"/>
      <c r="EY159" s="138"/>
      <c r="EZ159" s="138"/>
      <c r="FA159" s="138"/>
      <c r="FB159" s="138"/>
      <c r="FC159" s="138"/>
      <c r="FD159" s="138"/>
      <c r="FE159" s="138"/>
      <c r="FF159" s="138"/>
      <c r="FG159" s="138"/>
      <c r="FH159" s="138"/>
      <c r="FI159" s="138"/>
      <c r="FJ159" s="138"/>
      <c r="FK159" s="138"/>
      <c r="FL159" s="138"/>
      <c r="FM159" s="138"/>
      <c r="FN159" s="138"/>
      <c r="FO159" s="138"/>
      <c r="FP159" s="138"/>
      <c r="FQ159" s="138"/>
      <c r="FR159" s="138"/>
      <c r="FS159" s="138"/>
      <c r="FT159" s="138"/>
      <c r="FU159" s="138"/>
      <c r="FV159" s="138"/>
      <c r="FW159" s="138"/>
      <c r="FX159" s="138"/>
      <c r="FY159" s="138"/>
      <c r="FZ159" s="138"/>
      <c r="GA159" s="138"/>
      <c r="GB159" s="138"/>
      <c r="GC159" s="138"/>
    </row>
    <row r="160" s="133" customFormat="1" ht="27" customHeight="1" spans="1:185">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138"/>
      <c r="CL160" s="138"/>
      <c r="CM160" s="138"/>
      <c r="CN160" s="138"/>
      <c r="CO160" s="138"/>
      <c r="CP160" s="138"/>
      <c r="CQ160" s="138"/>
      <c r="CR160" s="138"/>
      <c r="CS160" s="138"/>
      <c r="CT160" s="138"/>
      <c r="CU160" s="138"/>
      <c r="CV160" s="138"/>
      <c r="CW160" s="138"/>
      <c r="CX160" s="138"/>
      <c r="CY160" s="138"/>
      <c r="CZ160" s="138"/>
      <c r="DA160" s="138"/>
      <c r="DB160" s="138"/>
      <c r="DC160" s="138"/>
      <c r="DD160" s="138"/>
      <c r="DE160" s="138"/>
      <c r="DF160" s="138"/>
      <c r="DG160" s="138"/>
      <c r="DH160" s="138"/>
      <c r="DI160" s="138"/>
      <c r="DJ160" s="138"/>
      <c r="DK160" s="138"/>
      <c r="DL160" s="138"/>
      <c r="DM160" s="138"/>
      <c r="DN160" s="138"/>
      <c r="DO160" s="138"/>
      <c r="DP160" s="138"/>
      <c r="DQ160" s="138"/>
      <c r="DR160" s="138"/>
      <c r="DS160" s="138"/>
      <c r="DT160" s="138"/>
      <c r="DU160" s="138"/>
      <c r="DV160" s="138"/>
      <c r="DW160" s="138"/>
      <c r="DX160" s="138"/>
      <c r="DY160" s="138"/>
      <c r="DZ160" s="138"/>
      <c r="EA160" s="138"/>
      <c r="EB160" s="138"/>
      <c r="EC160" s="138"/>
      <c r="ED160" s="138"/>
      <c r="EE160" s="138"/>
      <c r="EF160" s="138"/>
      <c r="EG160" s="138"/>
      <c r="EH160" s="138"/>
      <c r="EI160" s="138"/>
      <c r="EJ160" s="138"/>
      <c r="EK160" s="138"/>
      <c r="EL160" s="138"/>
      <c r="EM160" s="138"/>
      <c r="EN160" s="138"/>
      <c r="EO160" s="138"/>
      <c r="EP160" s="138"/>
      <c r="EQ160" s="138"/>
      <c r="ER160" s="138"/>
      <c r="ES160" s="138"/>
      <c r="ET160" s="138"/>
      <c r="EU160" s="138"/>
      <c r="EV160" s="138"/>
      <c r="EW160" s="138"/>
      <c r="EX160" s="138"/>
      <c r="EY160" s="138"/>
      <c r="EZ160" s="138"/>
      <c r="FA160" s="138"/>
      <c r="FB160" s="138"/>
      <c r="FC160" s="138"/>
      <c r="FD160" s="138"/>
      <c r="FE160" s="138"/>
      <c r="FF160" s="138"/>
      <c r="FG160" s="138"/>
      <c r="FH160" s="138"/>
      <c r="FI160" s="138"/>
      <c r="FJ160" s="138"/>
      <c r="FK160" s="138"/>
      <c r="FL160" s="138"/>
      <c r="FM160" s="138"/>
      <c r="FN160" s="138"/>
      <c r="FO160" s="138"/>
      <c r="FP160" s="138"/>
      <c r="FQ160" s="138"/>
      <c r="FR160" s="138"/>
      <c r="FS160" s="138"/>
      <c r="FT160" s="138"/>
      <c r="FU160" s="138"/>
      <c r="FV160" s="138"/>
      <c r="FW160" s="138"/>
      <c r="FX160" s="138"/>
      <c r="FY160" s="138"/>
      <c r="FZ160" s="138"/>
      <c r="GA160" s="138"/>
      <c r="GB160" s="138"/>
      <c r="GC160" s="138"/>
    </row>
    <row r="161" s="133" customFormat="1" ht="27" customHeight="1" spans="1:185">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c r="DH161" s="138"/>
      <c r="DI161" s="138"/>
      <c r="DJ161" s="138"/>
      <c r="DK161" s="138"/>
      <c r="DL161" s="138"/>
      <c r="DM161" s="138"/>
      <c r="DN161" s="138"/>
      <c r="DO161" s="138"/>
      <c r="DP161" s="138"/>
      <c r="DQ161" s="138"/>
      <c r="DR161" s="138"/>
      <c r="DS161" s="138"/>
      <c r="DT161" s="138"/>
      <c r="DU161" s="138"/>
      <c r="DV161" s="138"/>
      <c r="DW161" s="138"/>
      <c r="DX161" s="138"/>
      <c r="DY161" s="138"/>
      <c r="DZ161" s="138"/>
      <c r="EA161" s="138"/>
      <c r="EB161" s="138"/>
      <c r="EC161" s="138"/>
      <c r="ED161" s="138"/>
      <c r="EE161" s="138"/>
      <c r="EF161" s="138"/>
      <c r="EG161" s="138"/>
      <c r="EH161" s="138"/>
      <c r="EI161" s="138"/>
      <c r="EJ161" s="138"/>
      <c r="EK161" s="138"/>
      <c r="EL161" s="138"/>
      <c r="EM161" s="138"/>
      <c r="EN161" s="138"/>
      <c r="EO161" s="138"/>
      <c r="EP161" s="138"/>
      <c r="EQ161" s="138"/>
      <c r="ER161" s="138"/>
      <c r="ES161" s="138"/>
      <c r="ET161" s="138"/>
      <c r="EU161" s="138"/>
      <c r="EV161" s="138"/>
      <c r="EW161" s="138"/>
      <c r="EX161" s="138"/>
      <c r="EY161" s="138"/>
      <c r="EZ161" s="138"/>
      <c r="FA161" s="138"/>
      <c r="FB161" s="138"/>
      <c r="FC161" s="138"/>
      <c r="FD161" s="138"/>
      <c r="FE161" s="138"/>
      <c r="FF161" s="138"/>
      <c r="FG161" s="138"/>
      <c r="FH161" s="138"/>
      <c r="FI161" s="138"/>
      <c r="FJ161" s="138"/>
      <c r="FK161" s="138"/>
      <c r="FL161" s="138"/>
      <c r="FM161" s="138"/>
      <c r="FN161" s="138"/>
      <c r="FO161" s="138"/>
      <c r="FP161" s="138"/>
      <c r="FQ161" s="138"/>
      <c r="FR161" s="138"/>
      <c r="FS161" s="138"/>
      <c r="FT161" s="138"/>
      <c r="FU161" s="138"/>
      <c r="FV161" s="138"/>
      <c r="FW161" s="138"/>
      <c r="FX161" s="138"/>
      <c r="FY161" s="138"/>
      <c r="FZ161" s="138"/>
      <c r="GA161" s="138"/>
      <c r="GB161" s="138"/>
      <c r="GC161" s="138"/>
    </row>
    <row r="162" s="133" customFormat="1" ht="27" customHeight="1" spans="1:185">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c r="EV162" s="138"/>
      <c r="EW162" s="138"/>
      <c r="EX162" s="138"/>
      <c r="EY162" s="138"/>
      <c r="EZ162" s="138"/>
      <c r="FA162" s="138"/>
      <c r="FB162" s="138"/>
      <c r="FC162" s="138"/>
      <c r="FD162" s="138"/>
      <c r="FE162" s="138"/>
      <c r="FF162" s="138"/>
      <c r="FG162" s="138"/>
      <c r="FH162" s="138"/>
      <c r="FI162" s="138"/>
      <c r="FJ162" s="138"/>
      <c r="FK162" s="138"/>
      <c r="FL162" s="138"/>
      <c r="FM162" s="138"/>
      <c r="FN162" s="138"/>
      <c r="FO162" s="138"/>
      <c r="FP162" s="138"/>
      <c r="FQ162" s="138"/>
      <c r="FR162" s="138"/>
      <c r="FS162" s="138"/>
      <c r="FT162" s="138"/>
      <c r="FU162" s="138"/>
      <c r="FV162" s="138"/>
      <c r="FW162" s="138"/>
      <c r="FX162" s="138"/>
      <c r="FY162" s="138"/>
      <c r="FZ162" s="138"/>
      <c r="GA162" s="138"/>
      <c r="GB162" s="138"/>
      <c r="GC162" s="138"/>
    </row>
    <row r="163" s="133" customFormat="1" ht="27" customHeight="1" spans="1:185">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c r="CJ163" s="138"/>
      <c r="CK163" s="138"/>
      <c r="CL163" s="138"/>
      <c r="CM163" s="138"/>
      <c r="CN163" s="138"/>
      <c r="CO163" s="138"/>
      <c r="CP163" s="138"/>
      <c r="CQ163" s="138"/>
      <c r="CR163" s="138"/>
      <c r="CS163" s="138"/>
      <c r="CT163" s="138"/>
      <c r="CU163" s="138"/>
      <c r="CV163" s="138"/>
      <c r="CW163" s="138"/>
      <c r="CX163" s="138"/>
      <c r="CY163" s="138"/>
      <c r="CZ163" s="138"/>
      <c r="DA163" s="138"/>
      <c r="DB163" s="138"/>
      <c r="DC163" s="138"/>
      <c r="DD163" s="138"/>
      <c r="DE163" s="138"/>
      <c r="DF163" s="138"/>
      <c r="DG163" s="138"/>
      <c r="DH163" s="138"/>
      <c r="DI163" s="138"/>
      <c r="DJ163" s="138"/>
      <c r="DK163" s="138"/>
      <c r="DL163" s="138"/>
      <c r="DM163" s="138"/>
      <c r="DN163" s="138"/>
      <c r="DO163" s="138"/>
      <c r="DP163" s="138"/>
      <c r="DQ163" s="138"/>
      <c r="DR163" s="138"/>
      <c r="DS163" s="138"/>
      <c r="DT163" s="138"/>
      <c r="DU163" s="138"/>
      <c r="DV163" s="138"/>
      <c r="DW163" s="138"/>
      <c r="DX163" s="138"/>
      <c r="DY163" s="138"/>
      <c r="DZ163" s="138"/>
      <c r="EA163" s="138"/>
      <c r="EB163" s="138"/>
      <c r="EC163" s="138"/>
      <c r="ED163" s="138"/>
      <c r="EE163" s="138"/>
      <c r="EF163" s="138"/>
      <c r="EG163" s="138"/>
      <c r="EH163" s="138"/>
      <c r="EI163" s="138"/>
      <c r="EJ163" s="138"/>
      <c r="EK163" s="138"/>
      <c r="EL163" s="138"/>
      <c r="EM163" s="138"/>
      <c r="EN163" s="138"/>
      <c r="EO163" s="138"/>
      <c r="EP163" s="138"/>
      <c r="EQ163" s="138"/>
      <c r="ER163" s="138"/>
      <c r="ES163" s="138"/>
      <c r="ET163" s="138"/>
      <c r="EU163" s="138"/>
      <c r="EV163" s="138"/>
      <c r="EW163" s="138"/>
      <c r="EX163" s="138"/>
      <c r="EY163" s="138"/>
      <c r="EZ163" s="138"/>
      <c r="FA163" s="138"/>
      <c r="FB163" s="138"/>
      <c r="FC163" s="138"/>
      <c r="FD163" s="138"/>
      <c r="FE163" s="138"/>
      <c r="FF163" s="138"/>
      <c r="FG163" s="138"/>
      <c r="FH163" s="138"/>
      <c r="FI163" s="138"/>
      <c r="FJ163" s="138"/>
      <c r="FK163" s="138"/>
      <c r="FL163" s="138"/>
      <c r="FM163" s="138"/>
      <c r="FN163" s="138"/>
      <c r="FO163" s="138"/>
      <c r="FP163" s="138"/>
      <c r="FQ163" s="138"/>
      <c r="FR163" s="138"/>
      <c r="FS163" s="138"/>
      <c r="FT163" s="138"/>
      <c r="FU163" s="138"/>
      <c r="FV163" s="138"/>
      <c r="FW163" s="138"/>
      <c r="FX163" s="138"/>
      <c r="FY163" s="138"/>
      <c r="FZ163" s="138"/>
      <c r="GA163" s="138"/>
      <c r="GB163" s="138"/>
      <c r="GC163" s="138"/>
    </row>
    <row r="164" s="133" customFormat="1" ht="27" customHeight="1" spans="1:185">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c r="DH164" s="138"/>
      <c r="DI164" s="138"/>
      <c r="DJ164" s="138"/>
      <c r="DK164" s="138"/>
      <c r="DL164" s="138"/>
      <c r="DM164" s="138"/>
      <c r="DN164" s="138"/>
      <c r="DO164" s="138"/>
      <c r="DP164" s="138"/>
      <c r="DQ164" s="138"/>
      <c r="DR164" s="138"/>
      <c r="DS164" s="138"/>
      <c r="DT164" s="138"/>
      <c r="DU164" s="138"/>
      <c r="DV164" s="138"/>
      <c r="DW164" s="138"/>
      <c r="DX164" s="138"/>
      <c r="DY164" s="138"/>
      <c r="DZ164" s="138"/>
      <c r="EA164" s="138"/>
      <c r="EB164" s="138"/>
      <c r="EC164" s="138"/>
      <c r="ED164" s="138"/>
      <c r="EE164" s="138"/>
      <c r="EF164" s="138"/>
      <c r="EG164" s="138"/>
      <c r="EH164" s="138"/>
      <c r="EI164" s="138"/>
      <c r="EJ164" s="138"/>
      <c r="EK164" s="138"/>
      <c r="EL164" s="138"/>
      <c r="EM164" s="138"/>
      <c r="EN164" s="138"/>
      <c r="EO164" s="138"/>
      <c r="EP164" s="138"/>
      <c r="EQ164" s="138"/>
      <c r="ER164" s="138"/>
      <c r="ES164" s="138"/>
      <c r="ET164" s="138"/>
      <c r="EU164" s="138"/>
      <c r="EV164" s="138"/>
      <c r="EW164" s="138"/>
      <c r="EX164" s="138"/>
      <c r="EY164" s="138"/>
      <c r="EZ164" s="138"/>
      <c r="FA164" s="138"/>
      <c r="FB164" s="138"/>
      <c r="FC164" s="138"/>
      <c r="FD164" s="138"/>
      <c r="FE164" s="138"/>
      <c r="FF164" s="138"/>
      <c r="FG164" s="138"/>
      <c r="FH164" s="138"/>
      <c r="FI164" s="138"/>
      <c r="FJ164" s="138"/>
      <c r="FK164" s="138"/>
      <c r="FL164" s="138"/>
      <c r="FM164" s="138"/>
      <c r="FN164" s="138"/>
      <c r="FO164" s="138"/>
      <c r="FP164" s="138"/>
      <c r="FQ164" s="138"/>
      <c r="FR164" s="138"/>
      <c r="FS164" s="138"/>
      <c r="FT164" s="138"/>
      <c r="FU164" s="138"/>
      <c r="FV164" s="138"/>
      <c r="FW164" s="138"/>
      <c r="FX164" s="138"/>
      <c r="FY164" s="138"/>
      <c r="FZ164" s="138"/>
      <c r="GA164" s="138"/>
      <c r="GB164" s="138"/>
      <c r="GC164" s="138"/>
    </row>
    <row r="165" s="133" customFormat="1" ht="27" customHeight="1" spans="1:185">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c r="EQ165" s="138"/>
      <c r="ER165" s="138"/>
      <c r="ES165" s="138"/>
      <c r="ET165" s="138"/>
      <c r="EU165" s="138"/>
      <c r="EV165" s="138"/>
      <c r="EW165" s="138"/>
      <c r="EX165" s="138"/>
      <c r="EY165" s="138"/>
      <c r="EZ165" s="138"/>
      <c r="FA165" s="138"/>
      <c r="FB165" s="138"/>
      <c r="FC165" s="138"/>
      <c r="FD165" s="138"/>
      <c r="FE165" s="138"/>
      <c r="FF165" s="138"/>
      <c r="FG165" s="138"/>
      <c r="FH165" s="138"/>
      <c r="FI165" s="138"/>
      <c r="FJ165" s="138"/>
      <c r="FK165" s="138"/>
      <c r="FL165" s="138"/>
      <c r="FM165" s="138"/>
      <c r="FN165" s="138"/>
      <c r="FO165" s="138"/>
      <c r="FP165" s="138"/>
      <c r="FQ165" s="138"/>
      <c r="FR165" s="138"/>
      <c r="FS165" s="138"/>
      <c r="FT165" s="138"/>
      <c r="FU165" s="138"/>
      <c r="FV165" s="138"/>
      <c r="FW165" s="138"/>
      <c r="FX165" s="138"/>
      <c r="FY165" s="138"/>
      <c r="FZ165" s="138"/>
      <c r="GA165" s="138"/>
      <c r="GB165" s="138"/>
      <c r="GC165" s="138"/>
    </row>
    <row r="166" s="133" customFormat="1" ht="27" customHeight="1" spans="1:185">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8"/>
      <c r="CY166" s="138"/>
      <c r="CZ166" s="138"/>
      <c r="DA166" s="138"/>
      <c r="DB166" s="138"/>
      <c r="DC166" s="138"/>
      <c r="DD166" s="138"/>
      <c r="DE166" s="138"/>
      <c r="DF166" s="138"/>
      <c r="DG166" s="138"/>
      <c r="DH166" s="138"/>
      <c r="DI166" s="138"/>
      <c r="DJ166" s="138"/>
      <c r="DK166" s="138"/>
      <c r="DL166" s="138"/>
      <c r="DM166" s="138"/>
      <c r="DN166" s="138"/>
      <c r="DO166" s="138"/>
      <c r="DP166" s="138"/>
      <c r="DQ166" s="138"/>
      <c r="DR166" s="138"/>
      <c r="DS166" s="138"/>
      <c r="DT166" s="138"/>
      <c r="DU166" s="138"/>
      <c r="DV166" s="138"/>
      <c r="DW166" s="138"/>
      <c r="DX166" s="138"/>
      <c r="DY166" s="138"/>
      <c r="DZ166" s="138"/>
      <c r="EA166" s="138"/>
      <c r="EB166" s="138"/>
      <c r="EC166" s="138"/>
      <c r="ED166" s="138"/>
      <c r="EE166" s="138"/>
      <c r="EF166" s="138"/>
      <c r="EG166" s="138"/>
      <c r="EH166" s="138"/>
      <c r="EI166" s="138"/>
      <c r="EJ166" s="138"/>
      <c r="EK166" s="138"/>
      <c r="EL166" s="138"/>
      <c r="EM166" s="138"/>
      <c r="EN166" s="138"/>
      <c r="EO166" s="138"/>
      <c r="EP166" s="138"/>
      <c r="EQ166" s="138"/>
      <c r="ER166" s="138"/>
      <c r="ES166" s="138"/>
      <c r="ET166" s="138"/>
      <c r="EU166" s="138"/>
      <c r="EV166" s="138"/>
      <c r="EW166" s="138"/>
      <c r="EX166" s="138"/>
      <c r="EY166" s="138"/>
      <c r="EZ166" s="138"/>
      <c r="FA166" s="138"/>
      <c r="FB166" s="138"/>
      <c r="FC166" s="138"/>
      <c r="FD166" s="138"/>
      <c r="FE166" s="138"/>
      <c r="FF166" s="138"/>
      <c r="FG166" s="138"/>
      <c r="FH166" s="138"/>
      <c r="FI166" s="138"/>
      <c r="FJ166" s="138"/>
      <c r="FK166" s="138"/>
      <c r="FL166" s="138"/>
      <c r="FM166" s="138"/>
      <c r="FN166" s="138"/>
      <c r="FO166" s="138"/>
      <c r="FP166" s="138"/>
      <c r="FQ166" s="138"/>
      <c r="FR166" s="138"/>
      <c r="FS166" s="138"/>
      <c r="FT166" s="138"/>
      <c r="FU166" s="138"/>
      <c r="FV166" s="138"/>
      <c r="FW166" s="138"/>
      <c r="FX166" s="138"/>
      <c r="FY166" s="138"/>
      <c r="FZ166" s="138"/>
      <c r="GA166" s="138"/>
      <c r="GB166" s="138"/>
      <c r="GC166" s="138"/>
    </row>
    <row r="167" s="133" customFormat="1" ht="27" customHeight="1" spans="1:185">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c r="DH167" s="138"/>
      <c r="DI167" s="138"/>
      <c r="DJ167" s="138"/>
      <c r="DK167" s="138"/>
      <c r="DL167" s="138"/>
      <c r="DM167" s="138"/>
      <c r="DN167" s="138"/>
      <c r="DO167" s="138"/>
      <c r="DP167" s="138"/>
      <c r="DQ167" s="138"/>
      <c r="DR167" s="138"/>
      <c r="DS167" s="138"/>
      <c r="DT167" s="138"/>
      <c r="DU167" s="138"/>
      <c r="DV167" s="138"/>
      <c r="DW167" s="138"/>
      <c r="DX167" s="138"/>
      <c r="DY167" s="138"/>
      <c r="DZ167" s="138"/>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c r="EV167" s="138"/>
      <c r="EW167" s="138"/>
      <c r="EX167" s="138"/>
      <c r="EY167" s="138"/>
      <c r="EZ167" s="138"/>
      <c r="FA167" s="138"/>
      <c r="FB167" s="138"/>
      <c r="FC167" s="138"/>
      <c r="FD167" s="138"/>
      <c r="FE167" s="138"/>
      <c r="FF167" s="138"/>
      <c r="FG167" s="138"/>
      <c r="FH167" s="138"/>
      <c r="FI167" s="138"/>
      <c r="FJ167" s="138"/>
      <c r="FK167" s="138"/>
      <c r="FL167" s="138"/>
      <c r="FM167" s="138"/>
      <c r="FN167" s="138"/>
      <c r="FO167" s="138"/>
      <c r="FP167" s="138"/>
      <c r="FQ167" s="138"/>
      <c r="FR167" s="138"/>
      <c r="FS167" s="138"/>
      <c r="FT167" s="138"/>
      <c r="FU167" s="138"/>
      <c r="FV167" s="138"/>
      <c r="FW167" s="138"/>
      <c r="FX167" s="138"/>
      <c r="FY167" s="138"/>
      <c r="FZ167" s="138"/>
      <c r="GA167" s="138"/>
      <c r="GB167" s="138"/>
      <c r="GC167" s="138"/>
    </row>
    <row r="168" s="133" customFormat="1" ht="27" customHeight="1" spans="1:185">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38"/>
      <c r="DL168" s="138"/>
      <c r="DM168" s="138"/>
      <c r="DN168" s="138"/>
      <c r="DO168" s="138"/>
      <c r="DP168" s="138"/>
      <c r="DQ168" s="138"/>
      <c r="DR168" s="138"/>
      <c r="DS168" s="138"/>
      <c r="DT168" s="138"/>
      <c r="DU168" s="138"/>
      <c r="DV168" s="138"/>
      <c r="DW168" s="138"/>
      <c r="DX168" s="138"/>
      <c r="DY168" s="138"/>
      <c r="DZ168" s="138"/>
      <c r="EA168" s="138"/>
      <c r="EB168" s="138"/>
      <c r="EC168" s="138"/>
      <c r="ED168" s="138"/>
      <c r="EE168" s="138"/>
      <c r="EF168" s="138"/>
      <c r="EG168" s="138"/>
      <c r="EH168" s="138"/>
      <c r="EI168" s="138"/>
      <c r="EJ168" s="138"/>
      <c r="EK168" s="138"/>
      <c r="EL168" s="138"/>
      <c r="EM168" s="138"/>
      <c r="EN168" s="138"/>
      <c r="EO168" s="138"/>
      <c r="EP168" s="138"/>
      <c r="EQ168" s="138"/>
      <c r="ER168" s="138"/>
      <c r="ES168" s="138"/>
      <c r="ET168" s="138"/>
      <c r="EU168" s="138"/>
      <c r="EV168" s="138"/>
      <c r="EW168" s="138"/>
      <c r="EX168" s="138"/>
      <c r="EY168" s="138"/>
      <c r="EZ168" s="138"/>
      <c r="FA168" s="138"/>
      <c r="FB168" s="138"/>
      <c r="FC168" s="138"/>
      <c r="FD168" s="138"/>
      <c r="FE168" s="138"/>
      <c r="FF168" s="138"/>
      <c r="FG168" s="138"/>
      <c r="FH168" s="138"/>
      <c r="FI168" s="138"/>
      <c r="FJ168" s="138"/>
      <c r="FK168" s="138"/>
      <c r="FL168" s="138"/>
      <c r="FM168" s="138"/>
      <c r="FN168" s="138"/>
      <c r="FO168" s="138"/>
      <c r="FP168" s="138"/>
      <c r="FQ168" s="138"/>
      <c r="FR168" s="138"/>
      <c r="FS168" s="138"/>
      <c r="FT168" s="138"/>
      <c r="FU168" s="138"/>
      <c r="FV168" s="138"/>
      <c r="FW168" s="138"/>
      <c r="FX168" s="138"/>
      <c r="FY168" s="138"/>
      <c r="FZ168" s="138"/>
      <c r="GA168" s="138"/>
      <c r="GB168" s="138"/>
      <c r="GC168" s="138"/>
    </row>
    <row r="169" s="133" customFormat="1" ht="27" customHeight="1" spans="1:185">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38"/>
      <c r="EA169" s="138"/>
      <c r="EB169" s="138"/>
      <c r="EC169" s="138"/>
      <c r="ED169" s="138"/>
      <c r="EE169" s="138"/>
      <c r="EF169" s="138"/>
      <c r="EG169" s="138"/>
      <c r="EH169" s="138"/>
      <c r="EI169" s="138"/>
      <c r="EJ169" s="138"/>
      <c r="EK169" s="138"/>
      <c r="EL169" s="138"/>
      <c r="EM169" s="138"/>
      <c r="EN169" s="138"/>
      <c r="EO169" s="138"/>
      <c r="EP169" s="138"/>
      <c r="EQ169" s="138"/>
      <c r="ER169" s="138"/>
      <c r="ES169" s="138"/>
      <c r="ET169" s="138"/>
      <c r="EU169" s="138"/>
      <c r="EV169" s="138"/>
      <c r="EW169" s="138"/>
      <c r="EX169" s="138"/>
      <c r="EY169" s="138"/>
      <c r="EZ169" s="138"/>
      <c r="FA169" s="138"/>
      <c r="FB169" s="138"/>
      <c r="FC169" s="138"/>
      <c r="FD169" s="138"/>
      <c r="FE169" s="138"/>
      <c r="FF169" s="138"/>
      <c r="FG169" s="138"/>
      <c r="FH169" s="138"/>
      <c r="FI169" s="138"/>
      <c r="FJ169" s="138"/>
      <c r="FK169" s="138"/>
      <c r="FL169" s="138"/>
      <c r="FM169" s="138"/>
      <c r="FN169" s="138"/>
      <c r="FO169" s="138"/>
      <c r="FP169" s="138"/>
      <c r="FQ169" s="138"/>
      <c r="FR169" s="138"/>
      <c r="FS169" s="138"/>
      <c r="FT169" s="138"/>
      <c r="FU169" s="138"/>
      <c r="FV169" s="138"/>
      <c r="FW169" s="138"/>
      <c r="FX169" s="138"/>
      <c r="FY169" s="138"/>
      <c r="FZ169" s="138"/>
      <c r="GA169" s="138"/>
      <c r="GB169" s="138"/>
      <c r="GC169" s="138"/>
    </row>
    <row r="170" s="133" customFormat="1" ht="27" customHeight="1" spans="1:185">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C170" s="138"/>
      <c r="ED170" s="138"/>
      <c r="EE170" s="138"/>
      <c r="EF170" s="138"/>
      <c r="EG170" s="138"/>
      <c r="EH170" s="138"/>
      <c r="EI170" s="138"/>
      <c r="EJ170" s="138"/>
      <c r="EK170" s="138"/>
      <c r="EL170" s="138"/>
      <c r="EM170" s="138"/>
      <c r="EN170" s="138"/>
      <c r="EO170" s="138"/>
      <c r="EP170" s="138"/>
      <c r="EQ170" s="138"/>
      <c r="ER170" s="138"/>
      <c r="ES170" s="138"/>
      <c r="ET170" s="138"/>
      <c r="EU170" s="138"/>
      <c r="EV170" s="138"/>
      <c r="EW170" s="138"/>
      <c r="EX170" s="138"/>
      <c r="EY170" s="138"/>
      <c r="EZ170" s="138"/>
      <c r="FA170" s="138"/>
      <c r="FB170" s="138"/>
      <c r="FC170" s="138"/>
      <c r="FD170" s="138"/>
      <c r="FE170" s="138"/>
      <c r="FF170" s="138"/>
      <c r="FG170" s="138"/>
      <c r="FH170" s="138"/>
      <c r="FI170" s="138"/>
      <c r="FJ170" s="138"/>
      <c r="FK170" s="138"/>
      <c r="FL170" s="138"/>
      <c r="FM170" s="138"/>
      <c r="FN170" s="138"/>
      <c r="FO170" s="138"/>
      <c r="FP170" s="138"/>
      <c r="FQ170" s="138"/>
      <c r="FR170" s="138"/>
      <c r="FS170" s="138"/>
      <c r="FT170" s="138"/>
      <c r="FU170" s="138"/>
      <c r="FV170" s="138"/>
      <c r="FW170" s="138"/>
      <c r="FX170" s="138"/>
      <c r="FY170" s="138"/>
      <c r="FZ170" s="138"/>
      <c r="GA170" s="138"/>
      <c r="GB170" s="138"/>
      <c r="GC170" s="138"/>
    </row>
    <row r="171" s="133" customFormat="1" ht="27" customHeight="1" spans="1:185">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8"/>
      <c r="EC171" s="138"/>
      <c r="ED171" s="138"/>
      <c r="EE171" s="138"/>
      <c r="EF171" s="138"/>
      <c r="EG171" s="138"/>
      <c r="EH171" s="138"/>
      <c r="EI171" s="138"/>
      <c r="EJ171" s="138"/>
      <c r="EK171" s="138"/>
      <c r="EL171" s="138"/>
      <c r="EM171" s="138"/>
      <c r="EN171" s="138"/>
      <c r="EO171" s="138"/>
      <c r="EP171" s="138"/>
      <c r="EQ171" s="138"/>
      <c r="ER171" s="138"/>
      <c r="ES171" s="138"/>
      <c r="ET171" s="138"/>
      <c r="EU171" s="138"/>
      <c r="EV171" s="138"/>
      <c r="EW171" s="138"/>
      <c r="EX171" s="138"/>
      <c r="EY171" s="138"/>
      <c r="EZ171" s="138"/>
      <c r="FA171" s="138"/>
      <c r="FB171" s="138"/>
      <c r="FC171" s="138"/>
      <c r="FD171" s="138"/>
      <c r="FE171" s="138"/>
      <c r="FF171" s="138"/>
      <c r="FG171" s="138"/>
      <c r="FH171" s="138"/>
      <c r="FI171" s="138"/>
      <c r="FJ171" s="138"/>
      <c r="FK171" s="138"/>
      <c r="FL171" s="138"/>
      <c r="FM171" s="138"/>
      <c r="FN171" s="138"/>
      <c r="FO171" s="138"/>
      <c r="FP171" s="138"/>
      <c r="FQ171" s="138"/>
      <c r="FR171" s="138"/>
      <c r="FS171" s="138"/>
      <c r="FT171" s="138"/>
      <c r="FU171" s="138"/>
      <c r="FV171" s="138"/>
      <c r="FW171" s="138"/>
      <c r="FX171" s="138"/>
      <c r="FY171" s="138"/>
      <c r="FZ171" s="138"/>
      <c r="GA171" s="138"/>
      <c r="GB171" s="138"/>
      <c r="GC171" s="138"/>
    </row>
    <row r="172" s="133" customFormat="1" ht="27" customHeight="1" spans="1:185">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I172" s="138"/>
      <c r="DJ172" s="138"/>
      <c r="DK172" s="138"/>
      <c r="DL172" s="138"/>
      <c r="DM172" s="138"/>
      <c r="DN172" s="138"/>
      <c r="DO172" s="138"/>
      <c r="DP172" s="138"/>
      <c r="DQ172" s="138"/>
      <c r="DR172" s="138"/>
      <c r="DS172" s="138"/>
      <c r="DT172" s="138"/>
      <c r="DU172" s="138"/>
      <c r="DV172" s="138"/>
      <c r="DW172" s="138"/>
      <c r="DX172" s="138"/>
      <c r="DY172" s="138"/>
      <c r="DZ172" s="138"/>
      <c r="EA172" s="138"/>
      <c r="EB172" s="138"/>
      <c r="EC172" s="138"/>
      <c r="ED172" s="138"/>
      <c r="EE172" s="138"/>
      <c r="EF172" s="138"/>
      <c r="EG172" s="138"/>
      <c r="EH172" s="138"/>
      <c r="EI172" s="138"/>
      <c r="EJ172" s="138"/>
      <c r="EK172" s="138"/>
      <c r="EL172" s="138"/>
      <c r="EM172" s="138"/>
      <c r="EN172" s="138"/>
      <c r="EO172" s="138"/>
      <c r="EP172" s="138"/>
      <c r="EQ172" s="138"/>
      <c r="ER172" s="138"/>
      <c r="ES172" s="138"/>
      <c r="ET172" s="138"/>
      <c r="EU172" s="138"/>
      <c r="EV172" s="138"/>
      <c r="EW172" s="138"/>
      <c r="EX172" s="138"/>
      <c r="EY172" s="138"/>
      <c r="EZ172" s="138"/>
      <c r="FA172" s="138"/>
      <c r="FB172" s="138"/>
      <c r="FC172" s="138"/>
      <c r="FD172" s="138"/>
      <c r="FE172" s="138"/>
      <c r="FF172" s="138"/>
      <c r="FG172" s="138"/>
      <c r="FH172" s="138"/>
      <c r="FI172" s="138"/>
      <c r="FJ172" s="138"/>
      <c r="FK172" s="138"/>
      <c r="FL172" s="138"/>
      <c r="FM172" s="138"/>
      <c r="FN172" s="138"/>
      <c r="FO172" s="138"/>
      <c r="FP172" s="138"/>
      <c r="FQ172" s="138"/>
      <c r="FR172" s="138"/>
      <c r="FS172" s="138"/>
      <c r="FT172" s="138"/>
      <c r="FU172" s="138"/>
      <c r="FV172" s="138"/>
      <c r="FW172" s="138"/>
      <c r="FX172" s="138"/>
      <c r="FY172" s="138"/>
      <c r="FZ172" s="138"/>
      <c r="GA172" s="138"/>
      <c r="GB172" s="138"/>
      <c r="GC172" s="138"/>
    </row>
    <row r="173" s="133" customFormat="1" ht="27" customHeight="1" spans="1:185">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38"/>
      <c r="EA173" s="138"/>
      <c r="EB173" s="138"/>
      <c r="EC173" s="138"/>
      <c r="ED173" s="138"/>
      <c r="EE173" s="138"/>
      <c r="EF173" s="138"/>
      <c r="EG173" s="138"/>
      <c r="EH173" s="138"/>
      <c r="EI173" s="138"/>
      <c r="EJ173" s="138"/>
      <c r="EK173" s="138"/>
      <c r="EL173" s="138"/>
      <c r="EM173" s="138"/>
      <c r="EN173" s="138"/>
      <c r="EO173" s="138"/>
      <c r="EP173" s="138"/>
      <c r="EQ173" s="138"/>
      <c r="ER173" s="138"/>
      <c r="ES173" s="138"/>
      <c r="ET173" s="138"/>
      <c r="EU173" s="138"/>
      <c r="EV173" s="138"/>
      <c r="EW173" s="138"/>
      <c r="EX173" s="138"/>
      <c r="EY173" s="138"/>
      <c r="EZ173" s="138"/>
      <c r="FA173" s="138"/>
      <c r="FB173" s="138"/>
      <c r="FC173" s="138"/>
      <c r="FD173" s="138"/>
      <c r="FE173" s="138"/>
      <c r="FF173" s="138"/>
      <c r="FG173" s="138"/>
      <c r="FH173" s="138"/>
      <c r="FI173" s="138"/>
      <c r="FJ173" s="138"/>
      <c r="FK173" s="138"/>
      <c r="FL173" s="138"/>
      <c r="FM173" s="138"/>
      <c r="FN173" s="138"/>
      <c r="FO173" s="138"/>
      <c r="FP173" s="138"/>
      <c r="FQ173" s="138"/>
      <c r="FR173" s="138"/>
      <c r="FS173" s="138"/>
      <c r="FT173" s="138"/>
      <c r="FU173" s="138"/>
      <c r="FV173" s="138"/>
      <c r="FW173" s="138"/>
      <c r="FX173" s="138"/>
      <c r="FY173" s="138"/>
      <c r="FZ173" s="138"/>
      <c r="GA173" s="138"/>
      <c r="GB173" s="138"/>
      <c r="GC173" s="138"/>
    </row>
    <row r="174" s="133" customFormat="1" ht="27" customHeight="1" spans="1:185">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c r="DH174" s="138"/>
      <c r="DI174" s="138"/>
      <c r="DJ174" s="138"/>
      <c r="DK174" s="138"/>
      <c r="DL174" s="138"/>
      <c r="DM174" s="138"/>
      <c r="DN174" s="138"/>
      <c r="DO174" s="138"/>
      <c r="DP174" s="138"/>
      <c r="DQ174" s="138"/>
      <c r="DR174" s="138"/>
      <c r="DS174" s="138"/>
      <c r="DT174" s="138"/>
      <c r="DU174" s="138"/>
      <c r="DV174" s="138"/>
      <c r="DW174" s="138"/>
      <c r="DX174" s="138"/>
      <c r="DY174" s="138"/>
      <c r="DZ174" s="138"/>
      <c r="EA174" s="138"/>
      <c r="EB174" s="138"/>
      <c r="EC174" s="138"/>
      <c r="ED174" s="138"/>
      <c r="EE174" s="138"/>
      <c r="EF174" s="138"/>
      <c r="EG174" s="138"/>
      <c r="EH174" s="138"/>
      <c r="EI174" s="138"/>
      <c r="EJ174" s="138"/>
      <c r="EK174" s="138"/>
      <c r="EL174" s="138"/>
      <c r="EM174" s="138"/>
      <c r="EN174" s="138"/>
      <c r="EO174" s="138"/>
      <c r="EP174" s="138"/>
      <c r="EQ174" s="138"/>
      <c r="ER174" s="138"/>
      <c r="ES174" s="138"/>
      <c r="ET174" s="138"/>
      <c r="EU174" s="138"/>
      <c r="EV174" s="138"/>
      <c r="EW174" s="138"/>
      <c r="EX174" s="138"/>
      <c r="EY174" s="138"/>
      <c r="EZ174" s="138"/>
      <c r="FA174" s="138"/>
      <c r="FB174" s="138"/>
      <c r="FC174" s="138"/>
      <c r="FD174" s="138"/>
      <c r="FE174" s="138"/>
      <c r="FF174" s="138"/>
      <c r="FG174" s="138"/>
      <c r="FH174" s="138"/>
      <c r="FI174" s="138"/>
      <c r="FJ174" s="138"/>
      <c r="FK174" s="138"/>
      <c r="FL174" s="138"/>
      <c r="FM174" s="138"/>
      <c r="FN174" s="138"/>
      <c r="FO174" s="138"/>
      <c r="FP174" s="138"/>
      <c r="FQ174" s="138"/>
      <c r="FR174" s="138"/>
      <c r="FS174" s="138"/>
      <c r="FT174" s="138"/>
      <c r="FU174" s="138"/>
      <c r="FV174" s="138"/>
      <c r="FW174" s="138"/>
      <c r="FX174" s="138"/>
      <c r="FY174" s="138"/>
      <c r="FZ174" s="138"/>
      <c r="GA174" s="138"/>
      <c r="GB174" s="138"/>
      <c r="GC174" s="138"/>
    </row>
    <row r="175" s="133" customFormat="1" ht="27" customHeight="1" spans="1:185">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c r="EH175" s="138"/>
      <c r="EI175" s="138"/>
      <c r="EJ175" s="138"/>
      <c r="EK175" s="138"/>
      <c r="EL175" s="138"/>
      <c r="EM175" s="138"/>
      <c r="EN175" s="138"/>
      <c r="EO175" s="138"/>
      <c r="EP175" s="138"/>
      <c r="EQ175" s="138"/>
      <c r="ER175" s="138"/>
      <c r="ES175" s="138"/>
      <c r="ET175" s="138"/>
      <c r="EU175" s="138"/>
      <c r="EV175" s="138"/>
      <c r="EW175" s="138"/>
      <c r="EX175" s="138"/>
      <c r="EY175" s="138"/>
      <c r="EZ175" s="138"/>
      <c r="FA175" s="138"/>
      <c r="FB175" s="138"/>
      <c r="FC175" s="138"/>
      <c r="FD175" s="138"/>
      <c r="FE175" s="138"/>
      <c r="FF175" s="138"/>
      <c r="FG175" s="138"/>
      <c r="FH175" s="138"/>
      <c r="FI175" s="138"/>
      <c r="FJ175" s="138"/>
      <c r="FK175" s="138"/>
      <c r="FL175" s="138"/>
      <c r="FM175" s="138"/>
      <c r="FN175" s="138"/>
      <c r="FO175" s="138"/>
      <c r="FP175" s="138"/>
      <c r="FQ175" s="138"/>
      <c r="FR175" s="138"/>
      <c r="FS175" s="138"/>
      <c r="FT175" s="138"/>
      <c r="FU175" s="138"/>
      <c r="FV175" s="138"/>
      <c r="FW175" s="138"/>
      <c r="FX175" s="138"/>
      <c r="FY175" s="138"/>
      <c r="FZ175" s="138"/>
      <c r="GA175" s="138"/>
      <c r="GB175" s="138"/>
      <c r="GC175" s="138"/>
    </row>
    <row r="176" s="133" customFormat="1" ht="27" customHeight="1" spans="1:185">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c r="DH176" s="138"/>
      <c r="DI176" s="138"/>
      <c r="DJ176" s="138"/>
      <c r="DK176" s="138"/>
      <c r="DL176" s="138"/>
      <c r="DM176" s="138"/>
      <c r="DN176" s="138"/>
      <c r="DO176" s="138"/>
      <c r="DP176" s="138"/>
      <c r="DQ176" s="138"/>
      <c r="DR176" s="138"/>
      <c r="DS176" s="138"/>
      <c r="DT176" s="138"/>
      <c r="DU176" s="138"/>
      <c r="DV176" s="138"/>
      <c r="DW176" s="138"/>
      <c r="DX176" s="138"/>
      <c r="DY176" s="138"/>
      <c r="DZ176" s="138"/>
      <c r="EA176" s="138"/>
      <c r="EB176" s="138"/>
      <c r="EC176" s="138"/>
      <c r="ED176" s="138"/>
      <c r="EE176" s="138"/>
      <c r="EF176" s="138"/>
      <c r="EG176" s="138"/>
      <c r="EH176" s="138"/>
      <c r="EI176" s="138"/>
      <c r="EJ176" s="138"/>
      <c r="EK176" s="138"/>
      <c r="EL176" s="138"/>
      <c r="EM176" s="138"/>
      <c r="EN176" s="138"/>
      <c r="EO176" s="138"/>
      <c r="EP176" s="138"/>
      <c r="EQ176" s="138"/>
      <c r="ER176" s="138"/>
      <c r="ES176" s="138"/>
      <c r="ET176" s="138"/>
      <c r="EU176" s="138"/>
      <c r="EV176" s="138"/>
      <c r="EW176" s="138"/>
      <c r="EX176" s="138"/>
      <c r="EY176" s="138"/>
      <c r="EZ176" s="138"/>
      <c r="FA176" s="138"/>
      <c r="FB176" s="138"/>
      <c r="FC176" s="138"/>
      <c r="FD176" s="138"/>
      <c r="FE176" s="138"/>
      <c r="FF176" s="138"/>
      <c r="FG176" s="138"/>
      <c r="FH176" s="138"/>
      <c r="FI176" s="138"/>
      <c r="FJ176" s="138"/>
      <c r="FK176" s="138"/>
      <c r="FL176" s="138"/>
      <c r="FM176" s="138"/>
      <c r="FN176" s="138"/>
      <c r="FO176" s="138"/>
      <c r="FP176" s="138"/>
      <c r="FQ176" s="138"/>
      <c r="FR176" s="138"/>
      <c r="FS176" s="138"/>
      <c r="FT176" s="138"/>
      <c r="FU176" s="138"/>
      <c r="FV176" s="138"/>
      <c r="FW176" s="138"/>
      <c r="FX176" s="138"/>
      <c r="FY176" s="138"/>
      <c r="FZ176" s="138"/>
      <c r="GA176" s="138"/>
      <c r="GB176" s="138"/>
      <c r="GC176" s="138"/>
    </row>
    <row r="177" s="133" customFormat="1" ht="27" customHeight="1" spans="1:185">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138"/>
      <c r="EG177" s="138"/>
      <c r="EH177" s="138"/>
      <c r="EI177" s="138"/>
      <c r="EJ177" s="138"/>
      <c r="EK177" s="138"/>
      <c r="EL177" s="138"/>
      <c r="EM177" s="138"/>
      <c r="EN177" s="138"/>
      <c r="EO177" s="138"/>
      <c r="EP177" s="138"/>
      <c r="EQ177" s="138"/>
      <c r="ER177" s="138"/>
      <c r="ES177" s="138"/>
      <c r="ET177" s="138"/>
      <c r="EU177" s="138"/>
      <c r="EV177" s="138"/>
      <c r="EW177" s="138"/>
      <c r="EX177" s="138"/>
      <c r="EY177" s="138"/>
      <c r="EZ177" s="138"/>
      <c r="FA177" s="138"/>
      <c r="FB177" s="138"/>
      <c r="FC177" s="138"/>
      <c r="FD177" s="138"/>
      <c r="FE177" s="138"/>
      <c r="FF177" s="138"/>
      <c r="FG177" s="138"/>
      <c r="FH177" s="138"/>
      <c r="FI177" s="138"/>
      <c r="FJ177" s="138"/>
      <c r="FK177" s="138"/>
      <c r="FL177" s="138"/>
      <c r="FM177" s="138"/>
      <c r="FN177" s="138"/>
      <c r="FO177" s="138"/>
      <c r="FP177" s="138"/>
      <c r="FQ177" s="138"/>
      <c r="FR177" s="138"/>
      <c r="FS177" s="138"/>
      <c r="FT177" s="138"/>
      <c r="FU177" s="138"/>
      <c r="FV177" s="138"/>
      <c r="FW177" s="138"/>
      <c r="FX177" s="138"/>
      <c r="FY177" s="138"/>
      <c r="FZ177" s="138"/>
      <c r="GA177" s="138"/>
      <c r="GB177" s="138"/>
      <c r="GC177" s="138"/>
    </row>
    <row r="178" s="133" customFormat="1" ht="27" customHeight="1" spans="1:185">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s="138"/>
      <c r="DJ178" s="138"/>
      <c r="DK178" s="138"/>
      <c r="DL178" s="138"/>
      <c r="DM178" s="138"/>
      <c r="DN178" s="138"/>
      <c r="DO178" s="138"/>
      <c r="DP178" s="138"/>
      <c r="DQ178" s="138"/>
      <c r="DR178" s="138"/>
      <c r="DS178" s="138"/>
      <c r="DT178" s="138"/>
      <c r="DU178" s="138"/>
      <c r="DV178" s="138"/>
      <c r="DW178" s="138"/>
      <c r="DX178" s="138"/>
      <c r="DY178" s="138"/>
      <c r="DZ178" s="138"/>
      <c r="EA178" s="138"/>
      <c r="EB178" s="138"/>
      <c r="EC178" s="138"/>
      <c r="ED178" s="138"/>
      <c r="EE178" s="138"/>
      <c r="EF178" s="138"/>
      <c r="EG178" s="138"/>
      <c r="EH178" s="138"/>
      <c r="EI178" s="138"/>
      <c r="EJ178" s="138"/>
      <c r="EK178" s="138"/>
      <c r="EL178" s="138"/>
      <c r="EM178" s="138"/>
      <c r="EN178" s="138"/>
      <c r="EO178" s="138"/>
      <c r="EP178" s="138"/>
      <c r="EQ178" s="138"/>
      <c r="ER178" s="138"/>
      <c r="ES178" s="138"/>
      <c r="ET178" s="138"/>
      <c r="EU178" s="138"/>
      <c r="EV178" s="138"/>
      <c r="EW178" s="138"/>
      <c r="EX178" s="138"/>
      <c r="EY178" s="138"/>
      <c r="EZ178" s="138"/>
      <c r="FA178" s="138"/>
      <c r="FB178" s="138"/>
      <c r="FC178" s="138"/>
      <c r="FD178" s="138"/>
      <c r="FE178" s="138"/>
      <c r="FF178" s="138"/>
      <c r="FG178" s="138"/>
      <c r="FH178" s="138"/>
      <c r="FI178" s="138"/>
      <c r="FJ178" s="138"/>
      <c r="FK178" s="138"/>
      <c r="FL178" s="138"/>
      <c r="FM178" s="138"/>
      <c r="FN178" s="138"/>
      <c r="FO178" s="138"/>
      <c r="FP178" s="138"/>
      <c r="FQ178" s="138"/>
      <c r="FR178" s="138"/>
      <c r="FS178" s="138"/>
      <c r="FT178" s="138"/>
      <c r="FU178" s="138"/>
      <c r="FV178" s="138"/>
      <c r="FW178" s="138"/>
      <c r="FX178" s="138"/>
      <c r="FY178" s="138"/>
      <c r="FZ178" s="138"/>
      <c r="GA178" s="138"/>
      <c r="GB178" s="138"/>
      <c r="GC178" s="138"/>
    </row>
    <row r="179" s="133" customFormat="1" ht="27" customHeight="1" spans="1:185">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8"/>
      <c r="CY179" s="138"/>
      <c r="CZ179" s="138"/>
      <c r="DA179" s="138"/>
      <c r="DB179" s="138"/>
      <c r="DC179" s="138"/>
      <c r="DD179" s="138"/>
      <c r="DE179" s="138"/>
      <c r="DF179" s="138"/>
      <c r="DG179" s="138"/>
      <c r="DH179" s="138"/>
      <c r="DI179" s="138"/>
      <c r="DJ179" s="138"/>
      <c r="DK179" s="138"/>
      <c r="DL179" s="138"/>
      <c r="DM179" s="138"/>
      <c r="DN179" s="138"/>
      <c r="DO179" s="138"/>
      <c r="DP179" s="138"/>
      <c r="DQ179" s="138"/>
      <c r="DR179" s="138"/>
      <c r="DS179" s="138"/>
      <c r="DT179" s="138"/>
      <c r="DU179" s="138"/>
      <c r="DV179" s="138"/>
      <c r="DW179" s="138"/>
      <c r="DX179" s="138"/>
      <c r="DY179" s="138"/>
      <c r="DZ179" s="138"/>
      <c r="EA179" s="138"/>
      <c r="EB179" s="138"/>
      <c r="EC179" s="138"/>
      <c r="ED179" s="138"/>
      <c r="EE179" s="138"/>
      <c r="EF179" s="138"/>
      <c r="EG179" s="138"/>
      <c r="EH179" s="138"/>
      <c r="EI179" s="138"/>
      <c r="EJ179" s="138"/>
      <c r="EK179" s="138"/>
      <c r="EL179" s="138"/>
      <c r="EM179" s="138"/>
      <c r="EN179" s="138"/>
      <c r="EO179" s="138"/>
      <c r="EP179" s="138"/>
      <c r="EQ179" s="138"/>
      <c r="ER179" s="138"/>
      <c r="ES179" s="138"/>
      <c r="ET179" s="138"/>
      <c r="EU179" s="138"/>
      <c r="EV179" s="138"/>
      <c r="EW179" s="138"/>
      <c r="EX179" s="138"/>
      <c r="EY179" s="138"/>
      <c r="EZ179" s="138"/>
      <c r="FA179" s="138"/>
      <c r="FB179" s="138"/>
      <c r="FC179" s="138"/>
      <c r="FD179" s="138"/>
      <c r="FE179" s="138"/>
      <c r="FF179" s="138"/>
      <c r="FG179" s="138"/>
      <c r="FH179" s="138"/>
      <c r="FI179" s="138"/>
      <c r="FJ179" s="138"/>
      <c r="FK179" s="138"/>
      <c r="FL179" s="138"/>
      <c r="FM179" s="138"/>
      <c r="FN179" s="138"/>
      <c r="FO179" s="138"/>
      <c r="FP179" s="138"/>
      <c r="FQ179" s="138"/>
      <c r="FR179" s="138"/>
      <c r="FS179" s="138"/>
      <c r="FT179" s="138"/>
      <c r="FU179" s="138"/>
      <c r="FV179" s="138"/>
      <c r="FW179" s="138"/>
      <c r="FX179" s="138"/>
      <c r="FY179" s="138"/>
      <c r="FZ179" s="138"/>
      <c r="GA179" s="138"/>
      <c r="GB179" s="138"/>
      <c r="GC179" s="138"/>
    </row>
    <row r="180" s="133" customFormat="1" ht="27" customHeight="1" spans="1:185">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c r="DH180" s="138"/>
      <c r="DI180" s="138"/>
      <c r="DJ180" s="138"/>
      <c r="DK180" s="138"/>
      <c r="DL180" s="138"/>
      <c r="DM180" s="138"/>
      <c r="DN180" s="138"/>
      <c r="DO180" s="138"/>
      <c r="DP180" s="138"/>
      <c r="DQ180" s="138"/>
      <c r="DR180" s="138"/>
      <c r="DS180" s="138"/>
      <c r="DT180" s="138"/>
      <c r="DU180" s="138"/>
      <c r="DV180" s="138"/>
      <c r="DW180" s="138"/>
      <c r="DX180" s="138"/>
      <c r="DY180" s="138"/>
      <c r="DZ180" s="138"/>
      <c r="EA180" s="138"/>
      <c r="EB180" s="138"/>
      <c r="EC180" s="138"/>
      <c r="ED180" s="138"/>
      <c r="EE180" s="138"/>
      <c r="EF180" s="138"/>
      <c r="EG180" s="138"/>
      <c r="EH180" s="138"/>
      <c r="EI180" s="138"/>
      <c r="EJ180" s="138"/>
      <c r="EK180" s="138"/>
      <c r="EL180" s="138"/>
      <c r="EM180" s="138"/>
      <c r="EN180" s="138"/>
      <c r="EO180" s="138"/>
      <c r="EP180" s="138"/>
      <c r="EQ180" s="138"/>
      <c r="ER180" s="138"/>
      <c r="ES180" s="138"/>
      <c r="ET180" s="138"/>
      <c r="EU180" s="138"/>
      <c r="EV180" s="138"/>
      <c r="EW180" s="138"/>
      <c r="EX180" s="138"/>
      <c r="EY180" s="138"/>
      <c r="EZ180" s="138"/>
      <c r="FA180" s="138"/>
      <c r="FB180" s="138"/>
      <c r="FC180" s="138"/>
      <c r="FD180" s="138"/>
      <c r="FE180" s="138"/>
      <c r="FF180" s="138"/>
      <c r="FG180" s="138"/>
      <c r="FH180" s="138"/>
      <c r="FI180" s="138"/>
      <c r="FJ180" s="138"/>
      <c r="FK180" s="138"/>
      <c r="FL180" s="138"/>
      <c r="FM180" s="138"/>
      <c r="FN180" s="138"/>
      <c r="FO180" s="138"/>
      <c r="FP180" s="138"/>
      <c r="FQ180" s="138"/>
      <c r="FR180" s="138"/>
      <c r="FS180" s="138"/>
      <c r="FT180" s="138"/>
      <c r="FU180" s="138"/>
      <c r="FV180" s="138"/>
      <c r="FW180" s="138"/>
      <c r="FX180" s="138"/>
      <c r="FY180" s="138"/>
      <c r="FZ180" s="138"/>
      <c r="GA180" s="138"/>
      <c r="GB180" s="138"/>
      <c r="GC180" s="138"/>
    </row>
    <row r="181" s="133" customFormat="1" ht="27" customHeight="1" spans="1:185">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38"/>
      <c r="EA181" s="138"/>
      <c r="EB181" s="138"/>
      <c r="EC181" s="138"/>
      <c r="ED181" s="138"/>
      <c r="EE181" s="138"/>
      <c r="EF181" s="138"/>
      <c r="EG181" s="138"/>
      <c r="EH181" s="138"/>
      <c r="EI181" s="138"/>
      <c r="EJ181" s="138"/>
      <c r="EK181" s="138"/>
      <c r="EL181" s="138"/>
      <c r="EM181" s="138"/>
      <c r="EN181" s="138"/>
      <c r="EO181" s="138"/>
      <c r="EP181" s="138"/>
      <c r="EQ181" s="138"/>
      <c r="ER181" s="138"/>
      <c r="ES181" s="138"/>
      <c r="ET181" s="138"/>
      <c r="EU181" s="138"/>
      <c r="EV181" s="138"/>
      <c r="EW181" s="138"/>
      <c r="EX181" s="138"/>
      <c r="EY181" s="138"/>
      <c r="EZ181" s="138"/>
      <c r="FA181" s="138"/>
      <c r="FB181" s="138"/>
      <c r="FC181" s="138"/>
      <c r="FD181" s="138"/>
      <c r="FE181" s="138"/>
      <c r="FF181" s="138"/>
      <c r="FG181" s="138"/>
      <c r="FH181" s="138"/>
      <c r="FI181" s="138"/>
      <c r="FJ181" s="138"/>
      <c r="FK181" s="138"/>
      <c r="FL181" s="138"/>
      <c r="FM181" s="138"/>
      <c r="FN181" s="138"/>
      <c r="FO181" s="138"/>
      <c r="FP181" s="138"/>
      <c r="FQ181" s="138"/>
      <c r="FR181" s="138"/>
      <c r="FS181" s="138"/>
      <c r="FT181" s="138"/>
      <c r="FU181" s="138"/>
      <c r="FV181" s="138"/>
      <c r="FW181" s="138"/>
      <c r="FX181" s="138"/>
      <c r="FY181" s="138"/>
      <c r="FZ181" s="138"/>
      <c r="GA181" s="138"/>
      <c r="GB181" s="138"/>
      <c r="GC181" s="138"/>
    </row>
    <row r="182" s="133" customFormat="1" ht="27" customHeight="1" spans="1:185">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s="138"/>
      <c r="DJ182" s="138"/>
      <c r="DK182" s="138"/>
      <c r="DL182" s="138"/>
      <c r="DM182" s="138"/>
      <c r="DN182" s="138"/>
      <c r="DO182" s="138"/>
      <c r="DP182" s="138"/>
      <c r="DQ182" s="138"/>
      <c r="DR182" s="138"/>
      <c r="DS182" s="138"/>
      <c r="DT182" s="138"/>
      <c r="DU182" s="138"/>
      <c r="DV182" s="138"/>
      <c r="DW182" s="138"/>
      <c r="DX182" s="138"/>
      <c r="DY182" s="138"/>
      <c r="DZ182" s="138"/>
      <c r="EA182" s="138"/>
      <c r="EB182" s="138"/>
      <c r="EC182" s="138"/>
      <c r="ED182" s="138"/>
      <c r="EE182" s="138"/>
      <c r="EF182" s="138"/>
      <c r="EG182" s="138"/>
      <c r="EH182" s="138"/>
      <c r="EI182" s="138"/>
      <c r="EJ182" s="138"/>
      <c r="EK182" s="138"/>
      <c r="EL182" s="138"/>
      <c r="EM182" s="138"/>
      <c r="EN182" s="138"/>
      <c r="EO182" s="138"/>
      <c r="EP182" s="138"/>
      <c r="EQ182" s="138"/>
      <c r="ER182" s="138"/>
      <c r="ES182" s="138"/>
      <c r="ET182" s="138"/>
      <c r="EU182" s="138"/>
      <c r="EV182" s="138"/>
      <c r="EW182" s="138"/>
      <c r="EX182" s="138"/>
      <c r="EY182" s="138"/>
      <c r="EZ182" s="138"/>
      <c r="FA182" s="138"/>
      <c r="FB182" s="138"/>
      <c r="FC182" s="138"/>
      <c r="FD182" s="138"/>
      <c r="FE182" s="138"/>
      <c r="FF182" s="138"/>
      <c r="FG182" s="138"/>
      <c r="FH182" s="138"/>
      <c r="FI182" s="138"/>
      <c r="FJ182" s="138"/>
      <c r="FK182" s="138"/>
      <c r="FL182" s="138"/>
      <c r="FM182" s="138"/>
      <c r="FN182" s="138"/>
      <c r="FO182" s="138"/>
      <c r="FP182" s="138"/>
      <c r="FQ182" s="138"/>
      <c r="FR182" s="138"/>
      <c r="FS182" s="138"/>
      <c r="FT182" s="138"/>
      <c r="FU182" s="138"/>
      <c r="FV182" s="138"/>
      <c r="FW182" s="138"/>
      <c r="FX182" s="138"/>
      <c r="FY182" s="138"/>
      <c r="FZ182" s="138"/>
      <c r="GA182" s="138"/>
      <c r="GB182" s="138"/>
      <c r="GC182" s="138"/>
    </row>
    <row r="183" s="133" customFormat="1" ht="27" customHeight="1" spans="1:185">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8"/>
      <c r="CY183" s="138"/>
      <c r="CZ183" s="138"/>
      <c r="DA183" s="138"/>
      <c r="DB183" s="138"/>
      <c r="DC183" s="138"/>
      <c r="DD183" s="138"/>
      <c r="DE183" s="138"/>
      <c r="DF183" s="138"/>
      <c r="DG183" s="138"/>
      <c r="DH183" s="138"/>
      <c r="DI183" s="138"/>
      <c r="DJ183" s="138"/>
      <c r="DK183" s="138"/>
      <c r="DL183" s="138"/>
      <c r="DM183" s="138"/>
      <c r="DN183" s="138"/>
      <c r="DO183" s="138"/>
      <c r="DP183" s="138"/>
      <c r="DQ183" s="138"/>
      <c r="DR183" s="138"/>
      <c r="DS183" s="138"/>
      <c r="DT183" s="138"/>
      <c r="DU183" s="138"/>
      <c r="DV183" s="138"/>
      <c r="DW183" s="138"/>
      <c r="DX183" s="138"/>
      <c r="DY183" s="138"/>
      <c r="DZ183" s="138"/>
      <c r="EA183" s="138"/>
      <c r="EB183" s="138"/>
      <c r="EC183" s="138"/>
      <c r="ED183" s="138"/>
      <c r="EE183" s="138"/>
      <c r="EF183" s="138"/>
      <c r="EG183" s="138"/>
      <c r="EH183" s="138"/>
      <c r="EI183" s="138"/>
      <c r="EJ183" s="138"/>
      <c r="EK183" s="138"/>
      <c r="EL183" s="138"/>
      <c r="EM183" s="138"/>
      <c r="EN183" s="138"/>
      <c r="EO183" s="138"/>
      <c r="EP183" s="138"/>
      <c r="EQ183" s="138"/>
      <c r="ER183" s="138"/>
      <c r="ES183" s="138"/>
      <c r="ET183" s="138"/>
      <c r="EU183" s="138"/>
      <c r="EV183" s="138"/>
      <c r="EW183" s="138"/>
      <c r="EX183" s="138"/>
      <c r="EY183" s="138"/>
      <c r="EZ183" s="138"/>
      <c r="FA183" s="138"/>
      <c r="FB183" s="138"/>
      <c r="FC183" s="138"/>
      <c r="FD183" s="138"/>
      <c r="FE183" s="138"/>
      <c r="FF183" s="138"/>
      <c r="FG183" s="138"/>
      <c r="FH183" s="138"/>
      <c r="FI183" s="138"/>
      <c r="FJ183" s="138"/>
      <c r="FK183" s="138"/>
      <c r="FL183" s="138"/>
      <c r="FM183" s="138"/>
      <c r="FN183" s="138"/>
      <c r="FO183" s="138"/>
      <c r="FP183" s="138"/>
      <c r="FQ183" s="138"/>
      <c r="FR183" s="138"/>
      <c r="FS183" s="138"/>
      <c r="FT183" s="138"/>
      <c r="FU183" s="138"/>
      <c r="FV183" s="138"/>
      <c r="FW183" s="138"/>
      <c r="FX183" s="138"/>
      <c r="FY183" s="138"/>
      <c r="FZ183" s="138"/>
      <c r="GA183" s="138"/>
      <c r="GB183" s="138"/>
      <c r="GC183" s="138"/>
    </row>
    <row r="184" s="133" customFormat="1" ht="27" customHeight="1" spans="1:185">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138"/>
      <c r="CS184" s="138"/>
      <c r="CT184" s="138"/>
      <c r="CU184" s="138"/>
      <c r="CV184" s="138"/>
      <c r="CW184" s="138"/>
      <c r="CX184" s="138"/>
      <c r="CY184" s="138"/>
      <c r="CZ184" s="138"/>
      <c r="DA184" s="138"/>
      <c r="DB184" s="138"/>
      <c r="DC184" s="138"/>
      <c r="DD184" s="138"/>
      <c r="DE184" s="138"/>
      <c r="DF184" s="138"/>
      <c r="DG184" s="138"/>
      <c r="DH184" s="138"/>
      <c r="DI184" s="138"/>
      <c r="DJ184" s="138"/>
      <c r="DK184" s="138"/>
      <c r="DL184" s="138"/>
      <c r="DM184" s="138"/>
      <c r="DN184" s="138"/>
      <c r="DO184" s="138"/>
      <c r="DP184" s="138"/>
      <c r="DQ184" s="138"/>
      <c r="DR184" s="138"/>
      <c r="DS184" s="138"/>
      <c r="DT184" s="138"/>
      <c r="DU184" s="138"/>
      <c r="DV184" s="138"/>
      <c r="DW184" s="138"/>
      <c r="DX184" s="138"/>
      <c r="DY184" s="138"/>
      <c r="DZ184" s="138"/>
      <c r="EA184" s="138"/>
      <c r="EB184" s="138"/>
      <c r="EC184" s="138"/>
      <c r="ED184" s="138"/>
      <c r="EE184" s="138"/>
      <c r="EF184" s="138"/>
      <c r="EG184" s="138"/>
      <c r="EH184" s="138"/>
      <c r="EI184" s="138"/>
      <c r="EJ184" s="138"/>
      <c r="EK184" s="138"/>
      <c r="EL184" s="138"/>
      <c r="EM184" s="138"/>
      <c r="EN184" s="138"/>
      <c r="EO184" s="138"/>
      <c r="EP184" s="138"/>
      <c r="EQ184" s="138"/>
      <c r="ER184" s="138"/>
      <c r="ES184" s="138"/>
      <c r="ET184" s="138"/>
      <c r="EU184" s="138"/>
      <c r="EV184" s="138"/>
      <c r="EW184" s="138"/>
      <c r="EX184" s="138"/>
      <c r="EY184" s="138"/>
      <c r="EZ184" s="138"/>
      <c r="FA184" s="138"/>
      <c r="FB184" s="138"/>
      <c r="FC184" s="138"/>
      <c r="FD184" s="138"/>
      <c r="FE184" s="138"/>
      <c r="FF184" s="138"/>
      <c r="FG184" s="138"/>
      <c r="FH184" s="138"/>
      <c r="FI184" s="138"/>
      <c r="FJ184" s="138"/>
      <c r="FK184" s="138"/>
      <c r="FL184" s="138"/>
      <c r="FM184" s="138"/>
      <c r="FN184" s="138"/>
      <c r="FO184" s="138"/>
      <c r="FP184" s="138"/>
      <c r="FQ184" s="138"/>
      <c r="FR184" s="138"/>
      <c r="FS184" s="138"/>
      <c r="FT184" s="138"/>
      <c r="FU184" s="138"/>
      <c r="FV184" s="138"/>
      <c r="FW184" s="138"/>
      <c r="FX184" s="138"/>
      <c r="FY184" s="138"/>
      <c r="FZ184" s="138"/>
      <c r="GA184" s="138"/>
      <c r="GB184" s="138"/>
      <c r="GC184" s="138"/>
    </row>
    <row r="185" s="133" customFormat="1" ht="27" customHeight="1" spans="1:185">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c r="EH185" s="138"/>
      <c r="EI185" s="138"/>
      <c r="EJ185" s="138"/>
      <c r="EK185" s="138"/>
      <c r="EL185" s="138"/>
      <c r="EM185" s="138"/>
      <c r="EN185" s="138"/>
      <c r="EO185" s="138"/>
      <c r="EP185" s="138"/>
      <c r="EQ185" s="138"/>
      <c r="ER185" s="138"/>
      <c r="ES185" s="138"/>
      <c r="ET185" s="138"/>
      <c r="EU185" s="138"/>
      <c r="EV185" s="138"/>
      <c r="EW185" s="138"/>
      <c r="EX185" s="138"/>
      <c r="EY185" s="138"/>
      <c r="EZ185" s="138"/>
      <c r="FA185" s="138"/>
      <c r="FB185" s="138"/>
      <c r="FC185" s="138"/>
      <c r="FD185" s="138"/>
      <c r="FE185" s="138"/>
      <c r="FF185" s="138"/>
      <c r="FG185" s="138"/>
      <c r="FH185" s="138"/>
      <c r="FI185" s="138"/>
      <c r="FJ185" s="138"/>
      <c r="FK185" s="138"/>
      <c r="FL185" s="138"/>
      <c r="FM185" s="138"/>
      <c r="FN185" s="138"/>
      <c r="FO185" s="138"/>
      <c r="FP185" s="138"/>
      <c r="FQ185" s="138"/>
      <c r="FR185" s="138"/>
      <c r="FS185" s="138"/>
      <c r="FT185" s="138"/>
      <c r="FU185" s="138"/>
      <c r="FV185" s="138"/>
      <c r="FW185" s="138"/>
      <c r="FX185" s="138"/>
      <c r="FY185" s="138"/>
      <c r="FZ185" s="138"/>
      <c r="GA185" s="138"/>
      <c r="GB185" s="138"/>
      <c r="GC185" s="138"/>
    </row>
    <row r="186" s="133" customFormat="1" ht="27" customHeight="1" spans="1:185">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s="138"/>
      <c r="DJ186" s="138"/>
      <c r="DK186" s="138"/>
      <c r="DL186" s="138"/>
      <c r="DM186" s="138"/>
      <c r="DN186" s="138"/>
      <c r="DO186" s="138"/>
      <c r="DP186" s="138"/>
      <c r="DQ186" s="138"/>
      <c r="DR186" s="138"/>
      <c r="DS186" s="138"/>
      <c r="DT186" s="138"/>
      <c r="DU186" s="138"/>
      <c r="DV186" s="138"/>
      <c r="DW186" s="138"/>
      <c r="DX186" s="138"/>
      <c r="DY186" s="138"/>
      <c r="DZ186" s="138"/>
      <c r="EA186" s="138"/>
      <c r="EB186" s="138"/>
      <c r="EC186" s="138"/>
      <c r="ED186" s="138"/>
      <c r="EE186" s="138"/>
      <c r="EF186" s="138"/>
      <c r="EG186" s="138"/>
      <c r="EH186" s="138"/>
      <c r="EI186" s="138"/>
      <c r="EJ186" s="138"/>
      <c r="EK186" s="138"/>
      <c r="EL186" s="138"/>
      <c r="EM186" s="138"/>
      <c r="EN186" s="138"/>
      <c r="EO186" s="138"/>
      <c r="EP186" s="138"/>
      <c r="EQ186" s="138"/>
      <c r="ER186" s="138"/>
      <c r="ES186" s="138"/>
      <c r="ET186" s="138"/>
      <c r="EU186" s="138"/>
      <c r="EV186" s="138"/>
      <c r="EW186" s="138"/>
      <c r="EX186" s="138"/>
      <c r="EY186" s="138"/>
      <c r="EZ186" s="138"/>
      <c r="FA186" s="138"/>
      <c r="FB186" s="138"/>
      <c r="FC186" s="138"/>
      <c r="FD186" s="138"/>
      <c r="FE186" s="138"/>
      <c r="FF186" s="138"/>
      <c r="FG186" s="138"/>
      <c r="FH186" s="138"/>
      <c r="FI186" s="138"/>
      <c r="FJ186" s="138"/>
      <c r="FK186" s="138"/>
      <c r="FL186" s="138"/>
      <c r="FM186" s="138"/>
      <c r="FN186" s="138"/>
      <c r="FO186" s="138"/>
      <c r="FP186" s="138"/>
      <c r="FQ186" s="138"/>
      <c r="FR186" s="138"/>
      <c r="FS186" s="138"/>
      <c r="FT186" s="138"/>
      <c r="FU186" s="138"/>
      <c r="FV186" s="138"/>
      <c r="FW186" s="138"/>
      <c r="FX186" s="138"/>
      <c r="FY186" s="138"/>
      <c r="FZ186" s="138"/>
      <c r="GA186" s="138"/>
      <c r="GB186" s="138"/>
      <c r="GC186" s="138"/>
    </row>
    <row r="187" s="133" customFormat="1" ht="27" customHeight="1" spans="1:185">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c r="EH187" s="138"/>
      <c r="EI187" s="138"/>
      <c r="EJ187" s="138"/>
      <c r="EK187" s="138"/>
      <c r="EL187" s="138"/>
      <c r="EM187" s="138"/>
      <c r="EN187" s="138"/>
      <c r="EO187" s="138"/>
      <c r="EP187" s="138"/>
      <c r="EQ187" s="138"/>
      <c r="ER187" s="138"/>
      <c r="ES187" s="138"/>
      <c r="ET187" s="138"/>
      <c r="EU187" s="138"/>
      <c r="EV187" s="138"/>
      <c r="EW187" s="138"/>
      <c r="EX187" s="138"/>
      <c r="EY187" s="138"/>
      <c r="EZ187" s="138"/>
      <c r="FA187" s="138"/>
      <c r="FB187" s="138"/>
      <c r="FC187" s="138"/>
      <c r="FD187" s="138"/>
      <c r="FE187" s="138"/>
      <c r="FF187" s="138"/>
      <c r="FG187" s="138"/>
      <c r="FH187" s="138"/>
      <c r="FI187" s="138"/>
      <c r="FJ187" s="138"/>
      <c r="FK187" s="138"/>
      <c r="FL187" s="138"/>
      <c r="FM187" s="138"/>
      <c r="FN187" s="138"/>
      <c r="FO187" s="138"/>
      <c r="FP187" s="138"/>
      <c r="FQ187" s="138"/>
      <c r="FR187" s="138"/>
      <c r="FS187" s="138"/>
      <c r="FT187" s="138"/>
      <c r="FU187" s="138"/>
      <c r="FV187" s="138"/>
      <c r="FW187" s="138"/>
      <c r="FX187" s="138"/>
      <c r="FY187" s="138"/>
      <c r="FZ187" s="138"/>
      <c r="GA187" s="138"/>
      <c r="GB187" s="138"/>
      <c r="GC187" s="138"/>
    </row>
    <row r="188" s="133" customFormat="1" ht="27" customHeight="1" spans="1:185">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c r="EH188" s="138"/>
      <c r="EI188" s="138"/>
      <c r="EJ188" s="138"/>
      <c r="EK188" s="138"/>
      <c r="EL188" s="138"/>
      <c r="EM188" s="138"/>
      <c r="EN188" s="138"/>
      <c r="EO188" s="138"/>
      <c r="EP188" s="138"/>
      <c r="EQ188" s="138"/>
      <c r="ER188" s="138"/>
      <c r="ES188" s="138"/>
      <c r="ET188" s="138"/>
      <c r="EU188" s="138"/>
      <c r="EV188" s="138"/>
      <c r="EW188" s="138"/>
      <c r="EX188" s="138"/>
      <c r="EY188" s="138"/>
      <c r="EZ188" s="138"/>
      <c r="FA188" s="138"/>
      <c r="FB188" s="138"/>
      <c r="FC188" s="138"/>
      <c r="FD188" s="138"/>
      <c r="FE188" s="138"/>
      <c r="FF188" s="138"/>
      <c r="FG188" s="138"/>
      <c r="FH188" s="138"/>
      <c r="FI188" s="138"/>
      <c r="FJ188" s="138"/>
      <c r="FK188" s="138"/>
      <c r="FL188" s="138"/>
      <c r="FM188" s="138"/>
      <c r="FN188" s="138"/>
      <c r="FO188" s="138"/>
      <c r="FP188" s="138"/>
      <c r="FQ188" s="138"/>
      <c r="FR188" s="138"/>
      <c r="FS188" s="138"/>
      <c r="FT188" s="138"/>
      <c r="FU188" s="138"/>
      <c r="FV188" s="138"/>
      <c r="FW188" s="138"/>
      <c r="FX188" s="138"/>
      <c r="FY188" s="138"/>
      <c r="FZ188" s="138"/>
      <c r="GA188" s="138"/>
      <c r="GB188" s="138"/>
      <c r="GC188" s="138"/>
    </row>
    <row r="189" s="133" customFormat="1" ht="27" customHeight="1" spans="1:185">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38"/>
      <c r="EA189" s="138"/>
      <c r="EB189" s="138"/>
      <c r="EC189" s="138"/>
      <c r="ED189" s="138"/>
      <c r="EE189" s="138"/>
      <c r="EF189" s="138"/>
      <c r="EG189" s="138"/>
      <c r="EH189" s="138"/>
      <c r="EI189" s="138"/>
      <c r="EJ189" s="138"/>
      <c r="EK189" s="138"/>
      <c r="EL189" s="138"/>
      <c r="EM189" s="138"/>
      <c r="EN189" s="138"/>
      <c r="EO189" s="138"/>
      <c r="EP189" s="138"/>
      <c r="EQ189" s="138"/>
      <c r="ER189" s="138"/>
      <c r="ES189" s="138"/>
      <c r="ET189" s="138"/>
      <c r="EU189" s="138"/>
      <c r="EV189" s="138"/>
      <c r="EW189" s="138"/>
      <c r="EX189" s="138"/>
      <c r="EY189" s="138"/>
      <c r="EZ189" s="138"/>
      <c r="FA189" s="138"/>
      <c r="FB189" s="138"/>
      <c r="FC189" s="138"/>
      <c r="FD189" s="138"/>
      <c r="FE189" s="138"/>
      <c r="FF189" s="138"/>
      <c r="FG189" s="138"/>
      <c r="FH189" s="138"/>
      <c r="FI189" s="138"/>
      <c r="FJ189" s="138"/>
      <c r="FK189" s="138"/>
      <c r="FL189" s="138"/>
      <c r="FM189" s="138"/>
      <c r="FN189" s="138"/>
      <c r="FO189" s="138"/>
      <c r="FP189" s="138"/>
      <c r="FQ189" s="138"/>
      <c r="FR189" s="138"/>
      <c r="FS189" s="138"/>
      <c r="FT189" s="138"/>
      <c r="FU189" s="138"/>
      <c r="FV189" s="138"/>
      <c r="FW189" s="138"/>
      <c r="FX189" s="138"/>
      <c r="FY189" s="138"/>
      <c r="FZ189" s="138"/>
      <c r="GA189" s="138"/>
      <c r="GB189" s="138"/>
      <c r="GC189" s="138"/>
    </row>
    <row r="190" s="133" customFormat="1" ht="27" customHeight="1" spans="1:185">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c r="DZ190" s="138"/>
      <c r="EA190" s="138"/>
      <c r="EB190" s="138"/>
      <c r="EC190" s="138"/>
      <c r="ED190" s="138"/>
      <c r="EE190" s="138"/>
      <c r="EF190" s="138"/>
      <c r="EG190" s="138"/>
      <c r="EH190" s="138"/>
      <c r="EI190" s="138"/>
      <c r="EJ190" s="138"/>
      <c r="EK190" s="138"/>
      <c r="EL190" s="138"/>
      <c r="EM190" s="138"/>
      <c r="EN190" s="138"/>
      <c r="EO190" s="138"/>
      <c r="EP190" s="138"/>
      <c r="EQ190" s="138"/>
      <c r="ER190" s="138"/>
      <c r="ES190" s="138"/>
      <c r="ET190" s="138"/>
      <c r="EU190" s="138"/>
      <c r="EV190" s="138"/>
      <c r="EW190" s="138"/>
      <c r="EX190" s="138"/>
      <c r="EY190" s="138"/>
      <c r="EZ190" s="138"/>
      <c r="FA190" s="138"/>
      <c r="FB190" s="138"/>
      <c r="FC190" s="138"/>
      <c r="FD190" s="138"/>
      <c r="FE190" s="138"/>
      <c r="FF190" s="138"/>
      <c r="FG190" s="138"/>
      <c r="FH190" s="138"/>
      <c r="FI190" s="138"/>
      <c r="FJ190" s="138"/>
      <c r="FK190" s="138"/>
      <c r="FL190" s="138"/>
      <c r="FM190" s="138"/>
      <c r="FN190" s="138"/>
      <c r="FO190" s="138"/>
      <c r="FP190" s="138"/>
      <c r="FQ190" s="138"/>
      <c r="FR190" s="138"/>
      <c r="FS190" s="138"/>
      <c r="FT190" s="138"/>
      <c r="FU190" s="138"/>
      <c r="FV190" s="138"/>
      <c r="FW190" s="138"/>
      <c r="FX190" s="138"/>
      <c r="FY190" s="138"/>
      <c r="FZ190" s="138"/>
      <c r="GA190" s="138"/>
      <c r="GB190" s="138"/>
      <c r="GC190" s="138"/>
    </row>
    <row r="191" s="133" customFormat="1" ht="27" customHeight="1" spans="1:185">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c r="CJ191" s="138"/>
      <c r="CK191" s="138"/>
      <c r="CL191" s="138"/>
      <c r="CM191" s="138"/>
      <c r="CN191" s="138"/>
      <c r="CO191" s="138"/>
      <c r="CP191" s="138"/>
      <c r="CQ191" s="138"/>
      <c r="CR191" s="138"/>
      <c r="CS191" s="138"/>
      <c r="CT191" s="138"/>
      <c r="CU191" s="138"/>
      <c r="CV191" s="138"/>
      <c r="CW191" s="138"/>
      <c r="CX191" s="138"/>
      <c r="CY191" s="138"/>
      <c r="CZ191" s="138"/>
      <c r="DA191" s="138"/>
      <c r="DB191" s="138"/>
      <c r="DC191" s="138"/>
      <c r="DD191" s="138"/>
      <c r="DE191" s="138"/>
      <c r="DF191" s="138"/>
      <c r="DG191" s="138"/>
      <c r="DH191" s="138"/>
      <c r="DI191" s="138"/>
      <c r="DJ191" s="138"/>
      <c r="DK191" s="138"/>
      <c r="DL191" s="138"/>
      <c r="DM191" s="138"/>
      <c r="DN191" s="138"/>
      <c r="DO191" s="138"/>
      <c r="DP191" s="138"/>
      <c r="DQ191" s="138"/>
      <c r="DR191" s="138"/>
      <c r="DS191" s="138"/>
      <c r="DT191" s="138"/>
      <c r="DU191" s="138"/>
      <c r="DV191" s="138"/>
      <c r="DW191" s="138"/>
      <c r="DX191" s="138"/>
      <c r="DY191" s="138"/>
      <c r="DZ191" s="138"/>
      <c r="EA191" s="138"/>
      <c r="EB191" s="138"/>
      <c r="EC191" s="138"/>
      <c r="ED191" s="138"/>
      <c r="EE191" s="138"/>
      <c r="EF191" s="138"/>
      <c r="EG191" s="138"/>
      <c r="EH191" s="138"/>
      <c r="EI191" s="138"/>
      <c r="EJ191" s="138"/>
      <c r="EK191" s="138"/>
      <c r="EL191" s="138"/>
      <c r="EM191" s="138"/>
      <c r="EN191" s="138"/>
      <c r="EO191" s="138"/>
      <c r="EP191" s="138"/>
      <c r="EQ191" s="138"/>
      <c r="ER191" s="138"/>
      <c r="ES191" s="138"/>
      <c r="ET191" s="138"/>
      <c r="EU191" s="138"/>
      <c r="EV191" s="138"/>
      <c r="EW191" s="138"/>
      <c r="EX191" s="138"/>
      <c r="EY191" s="138"/>
      <c r="EZ191" s="138"/>
      <c r="FA191" s="138"/>
      <c r="FB191" s="138"/>
      <c r="FC191" s="138"/>
      <c r="FD191" s="138"/>
      <c r="FE191" s="138"/>
      <c r="FF191" s="138"/>
      <c r="FG191" s="138"/>
      <c r="FH191" s="138"/>
      <c r="FI191" s="138"/>
      <c r="FJ191" s="138"/>
      <c r="FK191" s="138"/>
      <c r="FL191" s="138"/>
      <c r="FM191" s="138"/>
      <c r="FN191" s="138"/>
      <c r="FO191" s="138"/>
      <c r="FP191" s="138"/>
      <c r="FQ191" s="138"/>
      <c r="FR191" s="138"/>
      <c r="FS191" s="138"/>
      <c r="FT191" s="138"/>
      <c r="FU191" s="138"/>
      <c r="FV191" s="138"/>
      <c r="FW191" s="138"/>
      <c r="FX191" s="138"/>
      <c r="FY191" s="138"/>
      <c r="FZ191" s="138"/>
      <c r="GA191" s="138"/>
      <c r="GB191" s="138"/>
      <c r="GC191" s="138"/>
    </row>
    <row r="192" s="133" customFormat="1" ht="27" customHeight="1" spans="1:185">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c r="CE192" s="138"/>
      <c r="CF192" s="138"/>
      <c r="CG192" s="138"/>
      <c r="CH192" s="138"/>
      <c r="CI192" s="138"/>
      <c r="CJ192" s="138"/>
      <c r="CK192" s="138"/>
      <c r="CL192" s="138"/>
      <c r="CM192" s="138"/>
      <c r="CN192" s="138"/>
      <c r="CO192" s="138"/>
      <c r="CP192" s="138"/>
      <c r="CQ192" s="138"/>
      <c r="CR192" s="138"/>
      <c r="CS192" s="138"/>
      <c r="CT192" s="138"/>
      <c r="CU192" s="138"/>
      <c r="CV192" s="138"/>
      <c r="CW192" s="138"/>
      <c r="CX192" s="138"/>
      <c r="CY192" s="138"/>
      <c r="CZ192" s="138"/>
      <c r="DA192" s="138"/>
      <c r="DB192" s="138"/>
      <c r="DC192" s="138"/>
      <c r="DD192" s="138"/>
      <c r="DE192" s="138"/>
      <c r="DF192" s="138"/>
      <c r="DG192" s="138"/>
      <c r="DH192" s="138"/>
      <c r="DI192" s="138"/>
      <c r="DJ192" s="138"/>
      <c r="DK192" s="138"/>
      <c r="DL192" s="138"/>
      <c r="DM192" s="138"/>
      <c r="DN192" s="138"/>
      <c r="DO192" s="138"/>
      <c r="DP192" s="138"/>
      <c r="DQ192" s="138"/>
      <c r="DR192" s="138"/>
      <c r="DS192" s="138"/>
      <c r="DT192" s="138"/>
      <c r="DU192" s="138"/>
      <c r="DV192" s="138"/>
      <c r="DW192" s="138"/>
      <c r="DX192" s="138"/>
      <c r="DY192" s="138"/>
      <c r="DZ192" s="138"/>
      <c r="EA192" s="138"/>
      <c r="EB192" s="138"/>
      <c r="EC192" s="138"/>
      <c r="ED192" s="138"/>
      <c r="EE192" s="138"/>
      <c r="EF192" s="138"/>
      <c r="EG192" s="138"/>
      <c r="EH192" s="138"/>
      <c r="EI192" s="138"/>
      <c r="EJ192" s="138"/>
      <c r="EK192" s="138"/>
      <c r="EL192" s="138"/>
      <c r="EM192" s="138"/>
      <c r="EN192" s="138"/>
      <c r="EO192" s="138"/>
      <c r="EP192" s="138"/>
      <c r="EQ192" s="138"/>
      <c r="ER192" s="138"/>
      <c r="ES192" s="138"/>
      <c r="ET192" s="138"/>
      <c r="EU192" s="138"/>
      <c r="EV192" s="138"/>
      <c r="EW192" s="138"/>
      <c r="EX192" s="138"/>
      <c r="EY192" s="138"/>
      <c r="EZ192" s="138"/>
      <c r="FA192" s="138"/>
      <c r="FB192" s="138"/>
      <c r="FC192" s="138"/>
      <c r="FD192" s="138"/>
      <c r="FE192" s="138"/>
      <c r="FF192" s="138"/>
      <c r="FG192" s="138"/>
      <c r="FH192" s="138"/>
      <c r="FI192" s="138"/>
      <c r="FJ192" s="138"/>
      <c r="FK192" s="138"/>
      <c r="FL192" s="138"/>
      <c r="FM192" s="138"/>
      <c r="FN192" s="138"/>
      <c r="FO192" s="138"/>
      <c r="FP192" s="138"/>
      <c r="FQ192" s="138"/>
      <c r="FR192" s="138"/>
      <c r="FS192" s="138"/>
      <c r="FT192" s="138"/>
      <c r="FU192" s="138"/>
      <c r="FV192" s="138"/>
      <c r="FW192" s="138"/>
      <c r="FX192" s="138"/>
      <c r="FY192" s="138"/>
      <c r="FZ192" s="138"/>
      <c r="GA192" s="138"/>
      <c r="GB192" s="138"/>
      <c r="GC192" s="138"/>
    </row>
    <row r="193" s="133" customFormat="1" ht="27" customHeight="1" spans="1:185">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38"/>
      <c r="EA193" s="138"/>
      <c r="EB193" s="138"/>
      <c r="EC193" s="138"/>
      <c r="ED193" s="138"/>
      <c r="EE193" s="138"/>
      <c r="EF193" s="138"/>
      <c r="EG193" s="138"/>
      <c r="EH193" s="138"/>
      <c r="EI193" s="138"/>
      <c r="EJ193" s="138"/>
      <c r="EK193" s="138"/>
      <c r="EL193" s="138"/>
      <c r="EM193" s="138"/>
      <c r="EN193" s="138"/>
      <c r="EO193" s="138"/>
      <c r="EP193" s="138"/>
      <c r="EQ193" s="138"/>
      <c r="ER193" s="138"/>
      <c r="ES193" s="138"/>
      <c r="ET193" s="138"/>
      <c r="EU193" s="138"/>
      <c r="EV193" s="138"/>
      <c r="EW193" s="138"/>
      <c r="EX193" s="138"/>
      <c r="EY193" s="138"/>
      <c r="EZ193" s="138"/>
      <c r="FA193" s="138"/>
      <c r="FB193" s="138"/>
      <c r="FC193" s="138"/>
      <c r="FD193" s="138"/>
      <c r="FE193" s="138"/>
      <c r="FF193" s="138"/>
      <c r="FG193" s="138"/>
      <c r="FH193" s="138"/>
      <c r="FI193" s="138"/>
      <c r="FJ193" s="138"/>
      <c r="FK193" s="138"/>
      <c r="FL193" s="138"/>
      <c r="FM193" s="138"/>
      <c r="FN193" s="138"/>
      <c r="FO193" s="138"/>
      <c r="FP193" s="138"/>
      <c r="FQ193" s="138"/>
      <c r="FR193" s="138"/>
      <c r="FS193" s="138"/>
      <c r="FT193" s="138"/>
      <c r="FU193" s="138"/>
      <c r="FV193" s="138"/>
      <c r="FW193" s="138"/>
      <c r="FX193" s="138"/>
      <c r="FY193" s="138"/>
      <c r="FZ193" s="138"/>
      <c r="GA193" s="138"/>
      <c r="GB193" s="138"/>
      <c r="GC193" s="138"/>
    </row>
    <row r="194" s="133" customFormat="1" ht="27" customHeight="1" spans="1:185">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s="138"/>
      <c r="DJ194" s="138"/>
      <c r="DK194" s="138"/>
      <c r="DL194" s="138"/>
      <c r="DM194" s="138"/>
      <c r="DN194" s="138"/>
      <c r="DO194" s="138"/>
      <c r="DP194" s="138"/>
      <c r="DQ194" s="138"/>
      <c r="DR194" s="138"/>
      <c r="DS194" s="138"/>
      <c r="DT194" s="138"/>
      <c r="DU194" s="138"/>
      <c r="DV194" s="138"/>
      <c r="DW194" s="138"/>
      <c r="DX194" s="138"/>
      <c r="DY194" s="138"/>
      <c r="DZ194" s="138"/>
      <c r="EA194" s="138"/>
      <c r="EB194" s="138"/>
      <c r="EC194" s="138"/>
      <c r="ED194" s="138"/>
      <c r="EE194" s="138"/>
      <c r="EF194" s="138"/>
      <c r="EG194" s="138"/>
      <c r="EH194" s="138"/>
      <c r="EI194" s="138"/>
      <c r="EJ194" s="138"/>
      <c r="EK194" s="138"/>
      <c r="EL194" s="138"/>
      <c r="EM194" s="138"/>
      <c r="EN194" s="138"/>
      <c r="EO194" s="138"/>
      <c r="EP194" s="138"/>
      <c r="EQ194" s="138"/>
      <c r="ER194" s="138"/>
      <c r="ES194" s="138"/>
      <c r="ET194" s="138"/>
      <c r="EU194" s="138"/>
      <c r="EV194" s="138"/>
      <c r="EW194" s="138"/>
      <c r="EX194" s="138"/>
      <c r="EY194" s="138"/>
      <c r="EZ194" s="138"/>
      <c r="FA194" s="138"/>
      <c r="FB194" s="138"/>
      <c r="FC194" s="138"/>
      <c r="FD194" s="138"/>
      <c r="FE194" s="138"/>
      <c r="FF194" s="138"/>
      <c r="FG194" s="138"/>
      <c r="FH194" s="138"/>
      <c r="FI194" s="138"/>
      <c r="FJ194" s="138"/>
      <c r="FK194" s="138"/>
      <c r="FL194" s="138"/>
      <c r="FM194" s="138"/>
      <c r="FN194" s="138"/>
      <c r="FO194" s="138"/>
      <c r="FP194" s="138"/>
      <c r="FQ194" s="138"/>
      <c r="FR194" s="138"/>
      <c r="FS194" s="138"/>
      <c r="FT194" s="138"/>
      <c r="FU194" s="138"/>
      <c r="FV194" s="138"/>
      <c r="FW194" s="138"/>
      <c r="FX194" s="138"/>
      <c r="FY194" s="138"/>
      <c r="FZ194" s="138"/>
      <c r="GA194" s="138"/>
      <c r="GB194" s="138"/>
      <c r="GC194" s="138"/>
    </row>
    <row r="195" s="133" customFormat="1" ht="27" customHeight="1" spans="1:185">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8"/>
      <c r="CY195" s="138"/>
      <c r="CZ195" s="138"/>
      <c r="DA195" s="138"/>
      <c r="DB195" s="138"/>
      <c r="DC195" s="138"/>
      <c r="DD195" s="138"/>
      <c r="DE195" s="138"/>
      <c r="DF195" s="138"/>
      <c r="DG195" s="138"/>
      <c r="DH195" s="138"/>
      <c r="DI195" s="138"/>
      <c r="DJ195" s="138"/>
      <c r="DK195" s="138"/>
      <c r="DL195" s="138"/>
      <c r="DM195" s="138"/>
      <c r="DN195" s="138"/>
      <c r="DO195" s="138"/>
      <c r="DP195" s="138"/>
      <c r="DQ195" s="138"/>
      <c r="DR195" s="138"/>
      <c r="DS195" s="138"/>
      <c r="DT195" s="138"/>
      <c r="DU195" s="138"/>
      <c r="DV195" s="138"/>
      <c r="DW195" s="138"/>
      <c r="DX195" s="138"/>
      <c r="DY195" s="138"/>
      <c r="DZ195" s="138"/>
      <c r="EA195" s="138"/>
      <c r="EB195" s="138"/>
      <c r="EC195" s="138"/>
      <c r="ED195" s="138"/>
      <c r="EE195" s="138"/>
      <c r="EF195" s="138"/>
      <c r="EG195" s="138"/>
      <c r="EH195" s="138"/>
      <c r="EI195" s="138"/>
      <c r="EJ195" s="138"/>
      <c r="EK195" s="138"/>
      <c r="EL195" s="138"/>
      <c r="EM195" s="138"/>
      <c r="EN195" s="138"/>
      <c r="EO195" s="138"/>
      <c r="EP195" s="138"/>
      <c r="EQ195" s="138"/>
      <c r="ER195" s="138"/>
      <c r="ES195" s="138"/>
      <c r="ET195" s="138"/>
      <c r="EU195" s="138"/>
      <c r="EV195" s="138"/>
      <c r="EW195" s="138"/>
      <c r="EX195" s="138"/>
      <c r="EY195" s="138"/>
      <c r="EZ195" s="138"/>
      <c r="FA195" s="138"/>
      <c r="FB195" s="138"/>
      <c r="FC195" s="138"/>
      <c r="FD195" s="138"/>
      <c r="FE195" s="138"/>
      <c r="FF195" s="138"/>
      <c r="FG195" s="138"/>
      <c r="FH195" s="138"/>
      <c r="FI195" s="138"/>
      <c r="FJ195" s="138"/>
      <c r="FK195" s="138"/>
      <c r="FL195" s="138"/>
      <c r="FM195" s="138"/>
      <c r="FN195" s="138"/>
      <c r="FO195" s="138"/>
      <c r="FP195" s="138"/>
      <c r="FQ195" s="138"/>
      <c r="FR195" s="138"/>
      <c r="FS195" s="138"/>
      <c r="FT195" s="138"/>
      <c r="FU195" s="138"/>
      <c r="FV195" s="138"/>
      <c r="FW195" s="138"/>
      <c r="FX195" s="138"/>
      <c r="FY195" s="138"/>
      <c r="FZ195" s="138"/>
      <c r="GA195" s="138"/>
      <c r="GB195" s="138"/>
      <c r="GC195" s="138"/>
    </row>
    <row r="196" s="133" customFormat="1" ht="27" customHeight="1" spans="1:185">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c r="CJ196" s="138"/>
      <c r="CK196" s="138"/>
      <c r="CL196" s="138"/>
      <c r="CM196" s="138"/>
      <c r="CN196" s="138"/>
      <c r="CO196" s="138"/>
      <c r="CP196" s="138"/>
      <c r="CQ196" s="138"/>
      <c r="CR196" s="138"/>
      <c r="CS196" s="138"/>
      <c r="CT196" s="138"/>
      <c r="CU196" s="138"/>
      <c r="CV196" s="138"/>
      <c r="CW196" s="138"/>
      <c r="CX196" s="138"/>
      <c r="CY196" s="138"/>
      <c r="CZ196" s="138"/>
      <c r="DA196" s="138"/>
      <c r="DB196" s="138"/>
      <c r="DC196" s="138"/>
      <c r="DD196" s="138"/>
      <c r="DE196" s="138"/>
      <c r="DF196" s="138"/>
      <c r="DG196" s="138"/>
      <c r="DH196" s="138"/>
      <c r="DI196" s="138"/>
      <c r="DJ196" s="138"/>
      <c r="DK196" s="138"/>
      <c r="DL196" s="138"/>
      <c r="DM196" s="138"/>
      <c r="DN196" s="138"/>
      <c r="DO196" s="138"/>
      <c r="DP196" s="138"/>
      <c r="DQ196" s="138"/>
      <c r="DR196" s="138"/>
      <c r="DS196" s="138"/>
      <c r="DT196" s="138"/>
      <c r="DU196" s="138"/>
      <c r="DV196" s="138"/>
      <c r="DW196" s="138"/>
      <c r="DX196" s="138"/>
      <c r="DY196" s="138"/>
      <c r="DZ196" s="138"/>
      <c r="EA196" s="138"/>
      <c r="EB196" s="138"/>
      <c r="EC196" s="138"/>
      <c r="ED196" s="138"/>
      <c r="EE196" s="138"/>
      <c r="EF196" s="138"/>
      <c r="EG196" s="138"/>
      <c r="EH196" s="138"/>
      <c r="EI196" s="138"/>
      <c r="EJ196" s="138"/>
      <c r="EK196" s="138"/>
      <c r="EL196" s="138"/>
      <c r="EM196" s="138"/>
      <c r="EN196" s="138"/>
      <c r="EO196" s="138"/>
      <c r="EP196" s="138"/>
      <c r="EQ196" s="138"/>
      <c r="ER196" s="138"/>
      <c r="ES196" s="138"/>
      <c r="ET196" s="138"/>
      <c r="EU196" s="138"/>
      <c r="EV196" s="138"/>
      <c r="EW196" s="138"/>
      <c r="EX196" s="138"/>
      <c r="EY196" s="138"/>
      <c r="EZ196" s="138"/>
      <c r="FA196" s="138"/>
      <c r="FB196" s="138"/>
      <c r="FC196" s="138"/>
      <c r="FD196" s="138"/>
      <c r="FE196" s="138"/>
      <c r="FF196" s="138"/>
      <c r="FG196" s="138"/>
      <c r="FH196" s="138"/>
      <c r="FI196" s="138"/>
      <c r="FJ196" s="138"/>
      <c r="FK196" s="138"/>
      <c r="FL196" s="138"/>
      <c r="FM196" s="138"/>
      <c r="FN196" s="138"/>
      <c r="FO196" s="138"/>
      <c r="FP196" s="138"/>
      <c r="FQ196" s="138"/>
      <c r="FR196" s="138"/>
      <c r="FS196" s="138"/>
      <c r="FT196" s="138"/>
      <c r="FU196" s="138"/>
      <c r="FV196" s="138"/>
      <c r="FW196" s="138"/>
      <c r="FX196" s="138"/>
      <c r="FY196" s="138"/>
      <c r="FZ196" s="138"/>
      <c r="GA196" s="138"/>
      <c r="GB196" s="138"/>
      <c r="GC196" s="138"/>
    </row>
    <row r="197" s="133" customFormat="1" ht="27" customHeight="1" spans="1:185">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38"/>
      <c r="EA197" s="138"/>
      <c r="EB197" s="138"/>
      <c r="EC197" s="138"/>
      <c r="ED197" s="138"/>
      <c r="EE197" s="138"/>
      <c r="EF197" s="138"/>
      <c r="EG197" s="138"/>
      <c r="EH197" s="138"/>
      <c r="EI197" s="138"/>
      <c r="EJ197" s="138"/>
      <c r="EK197" s="138"/>
      <c r="EL197" s="138"/>
      <c r="EM197" s="138"/>
      <c r="EN197" s="138"/>
      <c r="EO197" s="138"/>
      <c r="EP197" s="138"/>
      <c r="EQ197" s="138"/>
      <c r="ER197" s="138"/>
      <c r="ES197" s="138"/>
      <c r="ET197" s="138"/>
      <c r="EU197" s="138"/>
      <c r="EV197" s="138"/>
      <c r="EW197" s="138"/>
      <c r="EX197" s="138"/>
      <c r="EY197" s="138"/>
      <c r="EZ197" s="138"/>
      <c r="FA197" s="138"/>
      <c r="FB197" s="138"/>
      <c r="FC197" s="138"/>
      <c r="FD197" s="138"/>
      <c r="FE197" s="138"/>
      <c r="FF197" s="138"/>
      <c r="FG197" s="138"/>
      <c r="FH197" s="138"/>
      <c r="FI197" s="138"/>
      <c r="FJ197" s="138"/>
      <c r="FK197" s="138"/>
      <c r="FL197" s="138"/>
      <c r="FM197" s="138"/>
      <c r="FN197" s="138"/>
      <c r="FO197" s="138"/>
      <c r="FP197" s="138"/>
      <c r="FQ197" s="138"/>
      <c r="FR197" s="138"/>
      <c r="FS197" s="138"/>
      <c r="FT197" s="138"/>
      <c r="FU197" s="138"/>
      <c r="FV197" s="138"/>
      <c r="FW197" s="138"/>
      <c r="FX197" s="138"/>
      <c r="FY197" s="138"/>
      <c r="FZ197" s="138"/>
      <c r="GA197" s="138"/>
      <c r="GB197" s="138"/>
      <c r="GC197" s="138"/>
    </row>
    <row r="198" s="133" customFormat="1" ht="27" customHeight="1" spans="1:185">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s="138"/>
      <c r="DJ198" s="138"/>
      <c r="DK198" s="138"/>
      <c r="DL198" s="138"/>
      <c r="DM198" s="138"/>
      <c r="DN198" s="138"/>
      <c r="DO198" s="138"/>
      <c r="DP198" s="138"/>
      <c r="DQ198" s="138"/>
      <c r="DR198" s="138"/>
      <c r="DS198" s="138"/>
      <c r="DT198" s="138"/>
      <c r="DU198" s="138"/>
      <c r="DV198" s="138"/>
      <c r="DW198" s="138"/>
      <c r="DX198" s="138"/>
      <c r="DY198" s="138"/>
      <c r="DZ198" s="138"/>
      <c r="EA198" s="138"/>
      <c r="EB198" s="138"/>
      <c r="EC198" s="138"/>
      <c r="ED198" s="138"/>
      <c r="EE198" s="138"/>
      <c r="EF198" s="138"/>
      <c r="EG198" s="138"/>
      <c r="EH198" s="138"/>
      <c r="EI198" s="138"/>
      <c r="EJ198" s="138"/>
      <c r="EK198" s="138"/>
      <c r="EL198" s="138"/>
      <c r="EM198" s="138"/>
      <c r="EN198" s="138"/>
      <c r="EO198" s="138"/>
      <c r="EP198" s="138"/>
      <c r="EQ198" s="138"/>
      <c r="ER198" s="138"/>
      <c r="ES198" s="138"/>
      <c r="ET198" s="138"/>
      <c r="EU198" s="138"/>
      <c r="EV198" s="138"/>
      <c r="EW198" s="138"/>
      <c r="EX198" s="138"/>
      <c r="EY198" s="138"/>
      <c r="EZ198" s="138"/>
      <c r="FA198" s="138"/>
      <c r="FB198" s="138"/>
      <c r="FC198" s="138"/>
      <c r="FD198" s="138"/>
      <c r="FE198" s="138"/>
      <c r="FF198" s="138"/>
      <c r="FG198" s="138"/>
      <c r="FH198" s="138"/>
      <c r="FI198" s="138"/>
      <c r="FJ198" s="138"/>
      <c r="FK198" s="138"/>
      <c r="FL198" s="138"/>
      <c r="FM198" s="138"/>
      <c r="FN198" s="138"/>
      <c r="FO198" s="138"/>
      <c r="FP198" s="138"/>
      <c r="FQ198" s="138"/>
      <c r="FR198" s="138"/>
      <c r="FS198" s="138"/>
      <c r="FT198" s="138"/>
      <c r="FU198" s="138"/>
      <c r="FV198" s="138"/>
      <c r="FW198" s="138"/>
      <c r="FX198" s="138"/>
      <c r="FY198" s="138"/>
      <c r="FZ198" s="138"/>
      <c r="GA198" s="138"/>
      <c r="GB198" s="138"/>
      <c r="GC198" s="138"/>
    </row>
    <row r="199" s="133" customFormat="1" ht="27" customHeight="1" spans="1:185">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8"/>
      <c r="CY199" s="138"/>
      <c r="CZ199" s="138"/>
      <c r="DA199" s="138"/>
      <c r="DB199" s="138"/>
      <c r="DC199" s="138"/>
      <c r="DD199" s="138"/>
      <c r="DE199" s="138"/>
      <c r="DF199" s="138"/>
      <c r="DG199" s="138"/>
      <c r="DH199" s="138"/>
      <c r="DI199" s="138"/>
      <c r="DJ199" s="138"/>
      <c r="DK199" s="138"/>
      <c r="DL199" s="138"/>
      <c r="DM199" s="138"/>
      <c r="DN199" s="138"/>
      <c r="DO199" s="138"/>
      <c r="DP199" s="138"/>
      <c r="DQ199" s="138"/>
      <c r="DR199" s="138"/>
      <c r="DS199" s="138"/>
      <c r="DT199" s="138"/>
      <c r="DU199" s="138"/>
      <c r="DV199" s="138"/>
      <c r="DW199" s="138"/>
      <c r="DX199" s="138"/>
      <c r="DY199" s="138"/>
      <c r="DZ199" s="138"/>
      <c r="EA199" s="138"/>
      <c r="EB199" s="138"/>
      <c r="EC199" s="138"/>
      <c r="ED199" s="138"/>
      <c r="EE199" s="138"/>
      <c r="EF199" s="138"/>
      <c r="EG199" s="138"/>
      <c r="EH199" s="138"/>
      <c r="EI199" s="138"/>
      <c r="EJ199" s="138"/>
      <c r="EK199" s="138"/>
      <c r="EL199" s="138"/>
      <c r="EM199" s="138"/>
      <c r="EN199" s="138"/>
      <c r="EO199" s="138"/>
      <c r="EP199" s="138"/>
      <c r="EQ199" s="138"/>
      <c r="ER199" s="138"/>
      <c r="ES199" s="138"/>
      <c r="ET199" s="138"/>
      <c r="EU199" s="138"/>
      <c r="EV199" s="138"/>
      <c r="EW199" s="138"/>
      <c r="EX199" s="138"/>
      <c r="EY199" s="138"/>
      <c r="EZ199" s="138"/>
      <c r="FA199" s="138"/>
      <c r="FB199" s="138"/>
      <c r="FC199" s="138"/>
      <c r="FD199" s="138"/>
      <c r="FE199" s="138"/>
      <c r="FF199" s="138"/>
      <c r="FG199" s="138"/>
      <c r="FH199" s="138"/>
      <c r="FI199" s="138"/>
      <c r="FJ199" s="138"/>
      <c r="FK199" s="138"/>
      <c r="FL199" s="138"/>
      <c r="FM199" s="138"/>
      <c r="FN199" s="138"/>
      <c r="FO199" s="138"/>
      <c r="FP199" s="138"/>
      <c r="FQ199" s="138"/>
      <c r="FR199" s="138"/>
      <c r="FS199" s="138"/>
      <c r="FT199" s="138"/>
      <c r="FU199" s="138"/>
      <c r="FV199" s="138"/>
      <c r="FW199" s="138"/>
      <c r="FX199" s="138"/>
      <c r="FY199" s="138"/>
      <c r="FZ199" s="138"/>
      <c r="GA199" s="138"/>
      <c r="GB199" s="138"/>
      <c r="GC199" s="138"/>
    </row>
    <row r="200" s="133" customFormat="1" ht="27" customHeight="1" spans="1:185">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c r="DY200" s="138"/>
      <c r="DZ200" s="138"/>
      <c r="EA200" s="138"/>
      <c r="EB200" s="138"/>
      <c r="EC200" s="138"/>
      <c r="ED200" s="138"/>
      <c r="EE200" s="138"/>
      <c r="EF200" s="138"/>
      <c r="EG200" s="138"/>
      <c r="EH200" s="138"/>
      <c r="EI200" s="138"/>
      <c r="EJ200" s="138"/>
      <c r="EK200" s="138"/>
      <c r="EL200" s="138"/>
      <c r="EM200" s="138"/>
      <c r="EN200" s="138"/>
      <c r="EO200" s="138"/>
      <c r="EP200" s="138"/>
      <c r="EQ200" s="138"/>
      <c r="ER200" s="138"/>
      <c r="ES200" s="138"/>
      <c r="ET200" s="138"/>
      <c r="EU200" s="138"/>
      <c r="EV200" s="138"/>
      <c r="EW200" s="138"/>
      <c r="EX200" s="138"/>
      <c r="EY200" s="138"/>
      <c r="EZ200" s="138"/>
      <c r="FA200" s="138"/>
      <c r="FB200" s="138"/>
      <c r="FC200" s="138"/>
      <c r="FD200" s="138"/>
      <c r="FE200" s="138"/>
      <c r="FF200" s="138"/>
      <c r="FG200" s="138"/>
      <c r="FH200" s="138"/>
      <c r="FI200" s="138"/>
      <c r="FJ200" s="138"/>
      <c r="FK200" s="138"/>
      <c r="FL200" s="138"/>
      <c r="FM200" s="138"/>
      <c r="FN200" s="138"/>
      <c r="FO200" s="138"/>
      <c r="FP200" s="138"/>
      <c r="FQ200" s="138"/>
      <c r="FR200" s="138"/>
      <c r="FS200" s="138"/>
      <c r="FT200" s="138"/>
      <c r="FU200" s="138"/>
      <c r="FV200" s="138"/>
      <c r="FW200" s="138"/>
      <c r="FX200" s="138"/>
      <c r="FY200" s="138"/>
      <c r="FZ200" s="138"/>
      <c r="GA200" s="138"/>
      <c r="GB200" s="138"/>
      <c r="GC200" s="138"/>
    </row>
    <row r="201" s="133" customFormat="1" ht="27" customHeight="1" spans="1:185">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38"/>
      <c r="EA201" s="138"/>
      <c r="EB201" s="138"/>
      <c r="EC201" s="138"/>
      <c r="ED201" s="138"/>
      <c r="EE201" s="138"/>
      <c r="EF201" s="138"/>
      <c r="EG201" s="138"/>
      <c r="EH201" s="138"/>
      <c r="EI201" s="138"/>
      <c r="EJ201" s="138"/>
      <c r="EK201" s="138"/>
      <c r="EL201" s="138"/>
      <c r="EM201" s="138"/>
      <c r="EN201" s="138"/>
      <c r="EO201" s="138"/>
      <c r="EP201" s="138"/>
      <c r="EQ201" s="138"/>
      <c r="ER201" s="138"/>
      <c r="ES201" s="138"/>
      <c r="ET201" s="138"/>
      <c r="EU201" s="138"/>
      <c r="EV201" s="138"/>
      <c r="EW201" s="138"/>
      <c r="EX201" s="138"/>
      <c r="EY201" s="138"/>
      <c r="EZ201" s="138"/>
      <c r="FA201" s="138"/>
      <c r="FB201" s="138"/>
      <c r="FC201" s="138"/>
      <c r="FD201" s="138"/>
      <c r="FE201" s="138"/>
      <c r="FF201" s="138"/>
      <c r="FG201" s="138"/>
      <c r="FH201" s="138"/>
      <c r="FI201" s="138"/>
      <c r="FJ201" s="138"/>
      <c r="FK201" s="138"/>
      <c r="FL201" s="138"/>
      <c r="FM201" s="138"/>
      <c r="FN201" s="138"/>
      <c r="FO201" s="138"/>
      <c r="FP201" s="138"/>
      <c r="FQ201" s="138"/>
      <c r="FR201" s="138"/>
      <c r="FS201" s="138"/>
      <c r="FT201" s="138"/>
      <c r="FU201" s="138"/>
      <c r="FV201" s="138"/>
      <c r="FW201" s="138"/>
      <c r="FX201" s="138"/>
      <c r="FY201" s="138"/>
      <c r="FZ201" s="138"/>
      <c r="GA201" s="138"/>
      <c r="GB201" s="138"/>
      <c r="GC201" s="138"/>
    </row>
    <row r="202" s="133" customFormat="1" ht="27" customHeight="1" spans="1:185">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s="138"/>
      <c r="DJ202" s="138"/>
      <c r="DK202" s="138"/>
      <c r="DL202" s="138"/>
      <c r="DM202" s="138"/>
      <c r="DN202" s="138"/>
      <c r="DO202" s="138"/>
      <c r="DP202" s="138"/>
      <c r="DQ202" s="138"/>
      <c r="DR202" s="138"/>
      <c r="DS202" s="138"/>
      <c r="DT202" s="138"/>
      <c r="DU202" s="138"/>
      <c r="DV202" s="138"/>
      <c r="DW202" s="138"/>
      <c r="DX202" s="138"/>
      <c r="DY202" s="138"/>
      <c r="DZ202" s="138"/>
      <c r="EA202" s="138"/>
      <c r="EB202" s="138"/>
      <c r="EC202" s="138"/>
      <c r="ED202" s="138"/>
      <c r="EE202" s="138"/>
      <c r="EF202" s="138"/>
      <c r="EG202" s="138"/>
      <c r="EH202" s="138"/>
      <c r="EI202" s="138"/>
      <c r="EJ202" s="138"/>
      <c r="EK202" s="138"/>
      <c r="EL202" s="138"/>
      <c r="EM202" s="138"/>
      <c r="EN202" s="138"/>
      <c r="EO202" s="138"/>
      <c r="EP202" s="138"/>
      <c r="EQ202" s="138"/>
      <c r="ER202" s="138"/>
      <c r="ES202" s="138"/>
      <c r="ET202" s="138"/>
      <c r="EU202" s="138"/>
      <c r="EV202" s="138"/>
      <c r="EW202" s="138"/>
      <c r="EX202" s="138"/>
      <c r="EY202" s="138"/>
      <c r="EZ202" s="138"/>
      <c r="FA202" s="138"/>
      <c r="FB202" s="138"/>
      <c r="FC202" s="138"/>
      <c r="FD202" s="138"/>
      <c r="FE202" s="138"/>
      <c r="FF202" s="138"/>
      <c r="FG202" s="138"/>
      <c r="FH202" s="138"/>
      <c r="FI202" s="138"/>
      <c r="FJ202" s="138"/>
      <c r="FK202" s="138"/>
      <c r="FL202" s="138"/>
      <c r="FM202" s="138"/>
      <c r="FN202" s="138"/>
      <c r="FO202" s="138"/>
      <c r="FP202" s="138"/>
      <c r="FQ202" s="138"/>
      <c r="FR202" s="138"/>
      <c r="FS202" s="138"/>
      <c r="FT202" s="138"/>
      <c r="FU202" s="138"/>
      <c r="FV202" s="138"/>
      <c r="FW202" s="138"/>
      <c r="FX202" s="138"/>
      <c r="FY202" s="138"/>
      <c r="FZ202" s="138"/>
      <c r="GA202" s="138"/>
      <c r="GB202" s="138"/>
      <c r="GC202" s="138"/>
    </row>
    <row r="203" s="133" customFormat="1" ht="27" customHeight="1" spans="1:185">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c r="CJ203" s="138"/>
      <c r="CK203" s="138"/>
      <c r="CL203" s="138"/>
      <c r="CM203" s="138"/>
      <c r="CN203" s="138"/>
      <c r="CO203" s="138"/>
      <c r="CP203" s="138"/>
      <c r="CQ203" s="138"/>
      <c r="CR203" s="138"/>
      <c r="CS203" s="138"/>
      <c r="CT203" s="138"/>
      <c r="CU203" s="138"/>
      <c r="CV203" s="138"/>
      <c r="CW203" s="138"/>
      <c r="CX203" s="138"/>
      <c r="CY203" s="138"/>
      <c r="CZ203" s="138"/>
      <c r="DA203" s="138"/>
      <c r="DB203" s="138"/>
      <c r="DC203" s="138"/>
      <c r="DD203" s="138"/>
      <c r="DE203" s="138"/>
      <c r="DF203" s="138"/>
      <c r="DG203" s="138"/>
      <c r="DH203" s="138"/>
      <c r="DI203" s="138"/>
      <c r="DJ203" s="138"/>
      <c r="DK203" s="138"/>
      <c r="DL203" s="138"/>
      <c r="DM203" s="138"/>
      <c r="DN203" s="138"/>
      <c r="DO203" s="138"/>
      <c r="DP203" s="138"/>
      <c r="DQ203" s="138"/>
      <c r="DR203" s="138"/>
      <c r="DS203" s="138"/>
      <c r="DT203" s="138"/>
      <c r="DU203" s="138"/>
      <c r="DV203" s="138"/>
      <c r="DW203" s="138"/>
      <c r="DX203" s="138"/>
      <c r="DY203" s="138"/>
      <c r="DZ203" s="138"/>
      <c r="EA203" s="138"/>
      <c r="EB203" s="138"/>
      <c r="EC203" s="138"/>
      <c r="ED203" s="138"/>
      <c r="EE203" s="138"/>
      <c r="EF203" s="138"/>
      <c r="EG203" s="138"/>
      <c r="EH203" s="138"/>
      <c r="EI203" s="138"/>
      <c r="EJ203" s="138"/>
      <c r="EK203" s="138"/>
      <c r="EL203" s="138"/>
      <c r="EM203" s="138"/>
      <c r="EN203" s="138"/>
      <c r="EO203" s="138"/>
      <c r="EP203" s="138"/>
      <c r="EQ203" s="138"/>
      <c r="ER203" s="138"/>
      <c r="ES203" s="138"/>
      <c r="ET203" s="138"/>
      <c r="EU203" s="138"/>
      <c r="EV203" s="138"/>
      <c r="EW203" s="138"/>
      <c r="EX203" s="138"/>
      <c r="EY203" s="138"/>
      <c r="EZ203" s="138"/>
      <c r="FA203" s="138"/>
      <c r="FB203" s="138"/>
      <c r="FC203" s="138"/>
      <c r="FD203" s="138"/>
      <c r="FE203" s="138"/>
      <c r="FF203" s="138"/>
      <c r="FG203" s="138"/>
      <c r="FH203" s="138"/>
      <c r="FI203" s="138"/>
      <c r="FJ203" s="138"/>
      <c r="FK203" s="138"/>
      <c r="FL203" s="138"/>
      <c r="FM203" s="138"/>
      <c r="FN203" s="138"/>
      <c r="FO203" s="138"/>
      <c r="FP203" s="138"/>
      <c r="FQ203" s="138"/>
      <c r="FR203" s="138"/>
      <c r="FS203" s="138"/>
      <c r="FT203" s="138"/>
      <c r="FU203" s="138"/>
      <c r="FV203" s="138"/>
      <c r="FW203" s="138"/>
      <c r="FX203" s="138"/>
      <c r="FY203" s="138"/>
      <c r="FZ203" s="138"/>
      <c r="GA203" s="138"/>
      <c r="GB203" s="138"/>
      <c r="GC203" s="138"/>
    </row>
    <row r="204" s="133" customFormat="1" ht="27" customHeight="1" spans="1:185">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8"/>
      <c r="DF204" s="138"/>
      <c r="DG204" s="138"/>
      <c r="DH204" s="138"/>
      <c r="DI204" s="138"/>
      <c r="DJ204" s="138"/>
      <c r="DK204" s="138"/>
      <c r="DL204" s="138"/>
      <c r="DM204" s="138"/>
      <c r="DN204" s="138"/>
      <c r="DO204" s="138"/>
      <c r="DP204" s="138"/>
      <c r="DQ204" s="138"/>
      <c r="DR204" s="138"/>
      <c r="DS204" s="138"/>
      <c r="DT204" s="138"/>
      <c r="DU204" s="138"/>
      <c r="DV204" s="138"/>
      <c r="DW204" s="138"/>
      <c r="DX204" s="138"/>
      <c r="DY204" s="138"/>
      <c r="DZ204" s="138"/>
      <c r="EA204" s="138"/>
      <c r="EB204" s="138"/>
      <c r="EC204" s="138"/>
      <c r="ED204" s="138"/>
      <c r="EE204" s="138"/>
      <c r="EF204" s="138"/>
      <c r="EG204" s="138"/>
      <c r="EH204" s="138"/>
      <c r="EI204" s="138"/>
      <c r="EJ204" s="138"/>
      <c r="EK204" s="138"/>
      <c r="EL204" s="138"/>
      <c r="EM204" s="138"/>
      <c r="EN204" s="138"/>
      <c r="EO204" s="138"/>
      <c r="EP204" s="138"/>
      <c r="EQ204" s="138"/>
      <c r="ER204" s="138"/>
      <c r="ES204" s="138"/>
      <c r="ET204" s="138"/>
      <c r="EU204" s="138"/>
      <c r="EV204" s="138"/>
      <c r="EW204" s="138"/>
      <c r="EX204" s="138"/>
      <c r="EY204" s="138"/>
      <c r="EZ204" s="138"/>
      <c r="FA204" s="138"/>
      <c r="FB204" s="138"/>
      <c r="FC204" s="138"/>
      <c r="FD204" s="138"/>
      <c r="FE204" s="138"/>
      <c r="FF204" s="138"/>
      <c r="FG204" s="138"/>
      <c r="FH204" s="138"/>
      <c r="FI204" s="138"/>
      <c r="FJ204" s="138"/>
      <c r="FK204" s="138"/>
      <c r="FL204" s="138"/>
      <c r="FM204" s="138"/>
      <c r="FN204" s="138"/>
      <c r="FO204" s="138"/>
      <c r="FP204" s="138"/>
      <c r="FQ204" s="138"/>
      <c r="FR204" s="138"/>
      <c r="FS204" s="138"/>
      <c r="FT204" s="138"/>
      <c r="FU204" s="138"/>
      <c r="FV204" s="138"/>
      <c r="FW204" s="138"/>
      <c r="FX204" s="138"/>
      <c r="FY204" s="138"/>
      <c r="FZ204" s="138"/>
      <c r="GA204" s="138"/>
      <c r="GB204" s="138"/>
      <c r="GC204" s="138"/>
    </row>
    <row r="205" s="133" customFormat="1" ht="27" customHeight="1" spans="1:185">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c r="CJ205" s="138"/>
      <c r="CK205" s="138"/>
      <c r="CL205" s="138"/>
      <c r="CM205" s="138"/>
      <c r="CN205" s="138"/>
      <c r="CO205" s="138"/>
      <c r="CP205" s="138"/>
      <c r="CQ205" s="138"/>
      <c r="CR205" s="138"/>
      <c r="CS205" s="138"/>
      <c r="CT205" s="138"/>
      <c r="CU205" s="138"/>
      <c r="CV205" s="138"/>
      <c r="CW205" s="138"/>
      <c r="CX205" s="138"/>
      <c r="CY205" s="138"/>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38"/>
      <c r="EA205" s="138"/>
      <c r="EB205" s="138"/>
      <c r="EC205" s="138"/>
      <c r="ED205" s="138"/>
      <c r="EE205" s="138"/>
      <c r="EF205" s="138"/>
      <c r="EG205" s="138"/>
      <c r="EH205" s="138"/>
      <c r="EI205" s="138"/>
      <c r="EJ205" s="138"/>
      <c r="EK205" s="138"/>
      <c r="EL205" s="138"/>
      <c r="EM205" s="138"/>
      <c r="EN205" s="138"/>
      <c r="EO205" s="138"/>
      <c r="EP205" s="138"/>
      <c r="EQ205" s="138"/>
      <c r="ER205" s="138"/>
      <c r="ES205" s="138"/>
      <c r="ET205" s="138"/>
      <c r="EU205" s="138"/>
      <c r="EV205" s="138"/>
      <c r="EW205" s="138"/>
      <c r="EX205" s="138"/>
      <c r="EY205" s="138"/>
      <c r="EZ205" s="138"/>
      <c r="FA205" s="138"/>
      <c r="FB205" s="138"/>
      <c r="FC205" s="138"/>
      <c r="FD205" s="138"/>
      <c r="FE205" s="138"/>
      <c r="FF205" s="138"/>
      <c r="FG205" s="138"/>
      <c r="FH205" s="138"/>
      <c r="FI205" s="138"/>
      <c r="FJ205" s="138"/>
      <c r="FK205" s="138"/>
      <c r="FL205" s="138"/>
      <c r="FM205" s="138"/>
      <c r="FN205" s="138"/>
      <c r="FO205" s="138"/>
      <c r="FP205" s="138"/>
      <c r="FQ205" s="138"/>
      <c r="FR205" s="138"/>
      <c r="FS205" s="138"/>
      <c r="FT205" s="138"/>
      <c r="FU205" s="138"/>
      <c r="FV205" s="138"/>
      <c r="FW205" s="138"/>
      <c r="FX205" s="138"/>
      <c r="FY205" s="138"/>
      <c r="FZ205" s="138"/>
      <c r="GA205" s="138"/>
      <c r="GB205" s="138"/>
      <c r="GC205" s="138"/>
    </row>
    <row r="206" s="133" customFormat="1" ht="27" customHeight="1" spans="1:185">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c r="CB206" s="138"/>
      <c r="CC206" s="138"/>
      <c r="CD206" s="138"/>
      <c r="CE206" s="138"/>
      <c r="CF206" s="138"/>
      <c r="CG206" s="138"/>
      <c r="CH206" s="138"/>
      <c r="CI206" s="138"/>
      <c r="CJ206" s="138"/>
      <c r="CK206" s="138"/>
      <c r="CL206" s="138"/>
      <c r="CM206" s="138"/>
      <c r="CN206" s="138"/>
      <c r="CO206" s="138"/>
      <c r="CP206" s="138"/>
      <c r="CQ206" s="138"/>
      <c r="CR206" s="138"/>
      <c r="CS206" s="138"/>
      <c r="CT206" s="138"/>
      <c r="CU206" s="138"/>
      <c r="CV206" s="138"/>
      <c r="CW206" s="138"/>
      <c r="CX206" s="138"/>
      <c r="CY206" s="138"/>
      <c r="CZ206" s="138"/>
      <c r="DA206" s="138"/>
      <c r="DB206" s="138"/>
      <c r="DC206" s="138"/>
      <c r="DD206" s="138"/>
      <c r="DE206" s="138"/>
      <c r="DF206" s="138"/>
      <c r="DG206" s="138"/>
      <c r="DH206" s="138"/>
      <c r="DI206" s="138"/>
      <c r="DJ206" s="138"/>
      <c r="DK206" s="138"/>
      <c r="DL206" s="138"/>
      <c r="DM206" s="138"/>
      <c r="DN206" s="138"/>
      <c r="DO206" s="138"/>
      <c r="DP206" s="138"/>
      <c r="DQ206" s="138"/>
      <c r="DR206" s="138"/>
      <c r="DS206" s="138"/>
      <c r="DT206" s="138"/>
      <c r="DU206" s="138"/>
      <c r="DV206" s="138"/>
      <c r="DW206" s="138"/>
      <c r="DX206" s="138"/>
      <c r="DY206" s="138"/>
      <c r="DZ206" s="138"/>
      <c r="EA206" s="138"/>
      <c r="EB206" s="138"/>
      <c r="EC206" s="138"/>
      <c r="ED206" s="138"/>
      <c r="EE206" s="138"/>
      <c r="EF206" s="138"/>
      <c r="EG206" s="138"/>
      <c r="EH206" s="138"/>
      <c r="EI206" s="138"/>
      <c r="EJ206" s="138"/>
      <c r="EK206" s="138"/>
      <c r="EL206" s="138"/>
      <c r="EM206" s="138"/>
      <c r="EN206" s="138"/>
      <c r="EO206" s="138"/>
      <c r="EP206" s="138"/>
      <c r="EQ206" s="138"/>
      <c r="ER206" s="138"/>
      <c r="ES206" s="138"/>
      <c r="ET206" s="138"/>
      <c r="EU206" s="138"/>
      <c r="EV206" s="138"/>
      <c r="EW206" s="138"/>
      <c r="EX206" s="138"/>
      <c r="EY206" s="138"/>
      <c r="EZ206" s="138"/>
      <c r="FA206" s="138"/>
      <c r="FB206" s="138"/>
      <c r="FC206" s="138"/>
      <c r="FD206" s="138"/>
      <c r="FE206" s="138"/>
      <c r="FF206" s="138"/>
      <c r="FG206" s="138"/>
      <c r="FH206" s="138"/>
      <c r="FI206" s="138"/>
      <c r="FJ206" s="138"/>
      <c r="FK206" s="138"/>
      <c r="FL206" s="138"/>
      <c r="FM206" s="138"/>
      <c r="FN206" s="138"/>
      <c r="FO206" s="138"/>
      <c r="FP206" s="138"/>
      <c r="FQ206" s="138"/>
      <c r="FR206" s="138"/>
      <c r="FS206" s="138"/>
      <c r="FT206" s="138"/>
      <c r="FU206" s="138"/>
      <c r="FV206" s="138"/>
      <c r="FW206" s="138"/>
      <c r="FX206" s="138"/>
      <c r="FY206" s="138"/>
      <c r="FZ206" s="138"/>
      <c r="GA206" s="138"/>
      <c r="GB206" s="138"/>
      <c r="GC206" s="138"/>
    </row>
    <row r="207" s="133" customFormat="1" ht="27" customHeight="1" spans="1:185">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8"/>
      <c r="CJ207" s="138"/>
      <c r="CK207" s="138"/>
      <c r="CL207" s="138"/>
      <c r="CM207" s="138"/>
      <c r="CN207" s="138"/>
      <c r="CO207" s="138"/>
      <c r="CP207" s="138"/>
      <c r="CQ207" s="138"/>
      <c r="CR207" s="138"/>
      <c r="CS207" s="138"/>
      <c r="CT207" s="138"/>
      <c r="CU207" s="138"/>
      <c r="CV207" s="138"/>
      <c r="CW207" s="138"/>
      <c r="CX207" s="138"/>
      <c r="CY207" s="138"/>
      <c r="CZ207" s="138"/>
      <c r="DA207" s="138"/>
      <c r="DB207" s="138"/>
      <c r="DC207" s="138"/>
      <c r="DD207" s="138"/>
      <c r="DE207" s="138"/>
      <c r="DF207" s="138"/>
      <c r="DG207" s="138"/>
      <c r="DH207" s="138"/>
      <c r="DI207" s="138"/>
      <c r="DJ207" s="138"/>
      <c r="DK207" s="138"/>
      <c r="DL207" s="138"/>
      <c r="DM207" s="138"/>
      <c r="DN207" s="138"/>
      <c r="DO207" s="138"/>
      <c r="DP207" s="138"/>
      <c r="DQ207" s="138"/>
      <c r="DR207" s="138"/>
      <c r="DS207" s="138"/>
      <c r="DT207" s="138"/>
      <c r="DU207" s="138"/>
      <c r="DV207" s="138"/>
      <c r="DW207" s="138"/>
      <c r="DX207" s="138"/>
      <c r="DY207" s="138"/>
      <c r="DZ207" s="138"/>
      <c r="EA207" s="138"/>
      <c r="EB207" s="138"/>
      <c r="EC207" s="138"/>
      <c r="ED207" s="138"/>
      <c r="EE207" s="138"/>
      <c r="EF207" s="138"/>
      <c r="EG207" s="138"/>
      <c r="EH207" s="138"/>
      <c r="EI207" s="138"/>
      <c r="EJ207" s="138"/>
      <c r="EK207" s="138"/>
      <c r="EL207" s="138"/>
      <c r="EM207" s="138"/>
      <c r="EN207" s="138"/>
      <c r="EO207" s="138"/>
      <c r="EP207" s="138"/>
      <c r="EQ207" s="138"/>
      <c r="ER207" s="138"/>
      <c r="ES207" s="138"/>
      <c r="ET207" s="138"/>
      <c r="EU207" s="138"/>
      <c r="EV207" s="138"/>
      <c r="EW207" s="138"/>
      <c r="EX207" s="138"/>
      <c r="EY207" s="138"/>
      <c r="EZ207" s="138"/>
      <c r="FA207" s="138"/>
      <c r="FB207" s="138"/>
      <c r="FC207" s="138"/>
      <c r="FD207" s="138"/>
      <c r="FE207" s="138"/>
      <c r="FF207" s="138"/>
      <c r="FG207" s="138"/>
      <c r="FH207" s="138"/>
      <c r="FI207" s="138"/>
      <c r="FJ207" s="138"/>
      <c r="FK207" s="138"/>
      <c r="FL207" s="138"/>
      <c r="FM207" s="138"/>
      <c r="FN207" s="138"/>
      <c r="FO207" s="138"/>
      <c r="FP207" s="138"/>
      <c r="FQ207" s="138"/>
      <c r="FR207" s="138"/>
      <c r="FS207" s="138"/>
      <c r="FT207" s="138"/>
      <c r="FU207" s="138"/>
      <c r="FV207" s="138"/>
      <c r="FW207" s="138"/>
      <c r="FX207" s="138"/>
      <c r="FY207" s="138"/>
      <c r="FZ207" s="138"/>
      <c r="GA207" s="138"/>
      <c r="GB207" s="138"/>
      <c r="GC207" s="138"/>
    </row>
    <row r="208" s="133" customFormat="1" ht="27" customHeight="1" spans="1:185">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c r="CB208" s="138"/>
      <c r="CC208" s="138"/>
      <c r="CD208" s="138"/>
      <c r="CE208" s="138"/>
      <c r="CF208" s="138"/>
      <c r="CG208" s="138"/>
      <c r="CH208" s="138"/>
      <c r="CI208" s="138"/>
      <c r="CJ208" s="138"/>
      <c r="CK208" s="138"/>
      <c r="CL208" s="138"/>
      <c r="CM208" s="138"/>
      <c r="CN208" s="138"/>
      <c r="CO208" s="138"/>
      <c r="CP208" s="138"/>
      <c r="CQ208" s="138"/>
      <c r="CR208" s="138"/>
      <c r="CS208" s="138"/>
      <c r="CT208" s="138"/>
      <c r="CU208" s="138"/>
      <c r="CV208" s="138"/>
      <c r="CW208" s="138"/>
      <c r="CX208" s="138"/>
      <c r="CY208" s="138"/>
      <c r="CZ208" s="138"/>
      <c r="DA208" s="138"/>
      <c r="DB208" s="138"/>
      <c r="DC208" s="138"/>
      <c r="DD208" s="138"/>
      <c r="DE208" s="138"/>
      <c r="DF208" s="138"/>
      <c r="DG208" s="138"/>
      <c r="DH208" s="138"/>
      <c r="DI208" s="138"/>
      <c r="DJ208" s="138"/>
      <c r="DK208" s="138"/>
      <c r="DL208" s="138"/>
      <c r="DM208" s="138"/>
      <c r="DN208" s="138"/>
      <c r="DO208" s="138"/>
      <c r="DP208" s="138"/>
      <c r="DQ208" s="138"/>
      <c r="DR208" s="138"/>
      <c r="DS208" s="138"/>
      <c r="DT208" s="138"/>
      <c r="DU208" s="138"/>
      <c r="DV208" s="138"/>
      <c r="DW208" s="138"/>
      <c r="DX208" s="138"/>
      <c r="DY208" s="138"/>
      <c r="DZ208" s="138"/>
      <c r="EA208" s="138"/>
      <c r="EB208" s="138"/>
      <c r="EC208" s="138"/>
      <c r="ED208" s="138"/>
      <c r="EE208" s="138"/>
      <c r="EF208" s="138"/>
      <c r="EG208" s="138"/>
      <c r="EH208" s="138"/>
      <c r="EI208" s="138"/>
      <c r="EJ208" s="138"/>
      <c r="EK208" s="138"/>
      <c r="EL208" s="138"/>
      <c r="EM208" s="138"/>
      <c r="EN208" s="138"/>
      <c r="EO208" s="138"/>
      <c r="EP208" s="138"/>
      <c r="EQ208" s="138"/>
      <c r="ER208" s="138"/>
      <c r="ES208" s="138"/>
      <c r="ET208" s="138"/>
      <c r="EU208" s="138"/>
      <c r="EV208" s="138"/>
      <c r="EW208" s="138"/>
      <c r="EX208" s="138"/>
      <c r="EY208" s="138"/>
      <c r="EZ208" s="138"/>
      <c r="FA208" s="138"/>
      <c r="FB208" s="138"/>
      <c r="FC208" s="138"/>
      <c r="FD208" s="138"/>
      <c r="FE208" s="138"/>
      <c r="FF208" s="138"/>
      <c r="FG208" s="138"/>
      <c r="FH208" s="138"/>
      <c r="FI208" s="138"/>
      <c r="FJ208" s="138"/>
      <c r="FK208" s="138"/>
      <c r="FL208" s="138"/>
      <c r="FM208" s="138"/>
      <c r="FN208" s="138"/>
      <c r="FO208" s="138"/>
      <c r="FP208" s="138"/>
      <c r="FQ208" s="138"/>
      <c r="FR208" s="138"/>
      <c r="FS208" s="138"/>
      <c r="FT208" s="138"/>
      <c r="FU208" s="138"/>
      <c r="FV208" s="138"/>
      <c r="FW208" s="138"/>
      <c r="FX208" s="138"/>
      <c r="FY208" s="138"/>
      <c r="FZ208" s="138"/>
      <c r="GA208" s="138"/>
      <c r="GB208" s="138"/>
      <c r="GC208" s="138"/>
    </row>
    <row r="209" s="133" customFormat="1" ht="27" customHeight="1" spans="1:185">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38"/>
      <c r="CJ209" s="138"/>
      <c r="CK209" s="138"/>
      <c r="CL209" s="138"/>
      <c r="CM209" s="138"/>
      <c r="CN209" s="138"/>
      <c r="CO209" s="138"/>
      <c r="CP209" s="138"/>
      <c r="CQ209" s="138"/>
      <c r="CR209" s="138"/>
      <c r="CS209" s="138"/>
      <c r="CT209" s="138"/>
      <c r="CU209" s="138"/>
      <c r="CV209" s="138"/>
      <c r="CW209" s="138"/>
      <c r="CX209" s="138"/>
      <c r="CY209" s="138"/>
      <c r="CZ209" s="138"/>
      <c r="DA209" s="138"/>
      <c r="DB209" s="138"/>
      <c r="DC209" s="138"/>
      <c r="DD209" s="138"/>
      <c r="DE209" s="138"/>
      <c r="DF209" s="138"/>
      <c r="DG209" s="138"/>
      <c r="DH209" s="138"/>
      <c r="DI209" s="138"/>
      <c r="DJ209" s="138"/>
      <c r="DK209" s="138"/>
      <c r="DL209" s="138"/>
      <c r="DM209" s="138"/>
      <c r="DN209" s="138"/>
      <c r="DO209" s="138"/>
      <c r="DP209" s="138"/>
      <c r="DQ209" s="138"/>
      <c r="DR209" s="138"/>
      <c r="DS209" s="138"/>
      <c r="DT209" s="138"/>
      <c r="DU209" s="138"/>
      <c r="DV209" s="138"/>
      <c r="DW209" s="138"/>
      <c r="DX209" s="138"/>
      <c r="DY209" s="138"/>
      <c r="DZ209" s="138"/>
      <c r="EA209" s="138"/>
      <c r="EB209" s="138"/>
      <c r="EC209" s="138"/>
      <c r="ED209" s="138"/>
      <c r="EE209" s="138"/>
      <c r="EF209" s="138"/>
      <c r="EG209" s="138"/>
      <c r="EH209" s="138"/>
      <c r="EI209" s="138"/>
      <c r="EJ209" s="138"/>
      <c r="EK209" s="138"/>
      <c r="EL209" s="138"/>
      <c r="EM209" s="138"/>
      <c r="EN209" s="138"/>
      <c r="EO209" s="138"/>
      <c r="EP209" s="138"/>
      <c r="EQ209" s="138"/>
      <c r="ER209" s="138"/>
      <c r="ES209" s="138"/>
      <c r="ET209" s="138"/>
      <c r="EU209" s="138"/>
      <c r="EV209" s="138"/>
      <c r="EW209" s="138"/>
      <c r="EX209" s="138"/>
      <c r="EY209" s="138"/>
      <c r="EZ209" s="138"/>
      <c r="FA209" s="138"/>
      <c r="FB209" s="138"/>
      <c r="FC209" s="138"/>
      <c r="FD209" s="138"/>
      <c r="FE209" s="138"/>
      <c r="FF209" s="138"/>
      <c r="FG209" s="138"/>
      <c r="FH209" s="138"/>
      <c r="FI209" s="138"/>
      <c r="FJ209" s="138"/>
      <c r="FK209" s="138"/>
      <c r="FL209" s="138"/>
      <c r="FM209" s="138"/>
      <c r="FN209" s="138"/>
      <c r="FO209" s="138"/>
      <c r="FP209" s="138"/>
      <c r="FQ209" s="138"/>
      <c r="FR209" s="138"/>
      <c r="FS209" s="138"/>
      <c r="FT209" s="138"/>
      <c r="FU209" s="138"/>
      <c r="FV209" s="138"/>
      <c r="FW209" s="138"/>
      <c r="FX209" s="138"/>
      <c r="FY209" s="138"/>
      <c r="FZ209" s="138"/>
      <c r="GA209" s="138"/>
      <c r="GB209" s="138"/>
      <c r="GC209" s="138"/>
    </row>
    <row r="210" s="133" customFormat="1" ht="27" customHeight="1" spans="1:185">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38"/>
      <c r="CJ210" s="138"/>
      <c r="CK210" s="138"/>
      <c r="CL210" s="138"/>
      <c r="CM210" s="138"/>
      <c r="CN210" s="138"/>
      <c r="CO210" s="138"/>
      <c r="CP210" s="138"/>
      <c r="CQ210" s="138"/>
      <c r="CR210" s="138"/>
      <c r="CS210" s="138"/>
      <c r="CT210" s="138"/>
      <c r="CU210" s="138"/>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138"/>
      <c r="EM210" s="138"/>
      <c r="EN210" s="138"/>
      <c r="EO210" s="138"/>
      <c r="EP210" s="138"/>
      <c r="EQ210" s="138"/>
      <c r="ER210" s="138"/>
      <c r="ES210" s="138"/>
      <c r="ET210" s="138"/>
      <c r="EU210" s="138"/>
      <c r="EV210" s="138"/>
      <c r="EW210" s="138"/>
      <c r="EX210" s="138"/>
      <c r="EY210" s="138"/>
      <c r="EZ210" s="138"/>
      <c r="FA210" s="138"/>
      <c r="FB210" s="138"/>
      <c r="FC210" s="138"/>
      <c r="FD210" s="138"/>
      <c r="FE210" s="138"/>
      <c r="FF210" s="138"/>
      <c r="FG210" s="138"/>
      <c r="FH210" s="138"/>
      <c r="FI210" s="138"/>
      <c r="FJ210" s="138"/>
      <c r="FK210" s="138"/>
      <c r="FL210" s="138"/>
      <c r="FM210" s="138"/>
      <c r="FN210" s="138"/>
      <c r="FO210" s="138"/>
      <c r="FP210" s="138"/>
      <c r="FQ210" s="138"/>
      <c r="FR210" s="138"/>
      <c r="FS210" s="138"/>
      <c r="FT210" s="138"/>
      <c r="FU210" s="138"/>
      <c r="FV210" s="138"/>
      <c r="FW210" s="138"/>
      <c r="FX210" s="138"/>
      <c r="FY210" s="138"/>
      <c r="FZ210" s="138"/>
      <c r="GA210" s="138"/>
      <c r="GB210" s="138"/>
      <c r="GC210" s="138"/>
    </row>
    <row r="211" s="133" customFormat="1" ht="27" customHeight="1" spans="1:185">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c r="CB211" s="138"/>
      <c r="CC211" s="138"/>
      <c r="CD211" s="138"/>
      <c r="CE211" s="138"/>
      <c r="CF211" s="138"/>
      <c r="CG211" s="138"/>
      <c r="CH211" s="138"/>
      <c r="CI211" s="138"/>
      <c r="CJ211" s="138"/>
      <c r="CK211" s="138"/>
      <c r="CL211" s="138"/>
      <c r="CM211" s="138"/>
      <c r="CN211" s="138"/>
      <c r="CO211" s="138"/>
      <c r="CP211" s="138"/>
      <c r="CQ211" s="138"/>
      <c r="CR211" s="138"/>
      <c r="CS211" s="138"/>
      <c r="CT211" s="138"/>
      <c r="CU211" s="138"/>
      <c r="CV211" s="138"/>
      <c r="CW211" s="138"/>
      <c r="CX211" s="138"/>
      <c r="CY211" s="138"/>
      <c r="CZ211" s="138"/>
      <c r="DA211" s="138"/>
      <c r="DB211" s="138"/>
      <c r="DC211" s="138"/>
      <c r="DD211" s="138"/>
      <c r="DE211" s="138"/>
      <c r="DF211" s="138"/>
      <c r="DG211" s="138"/>
      <c r="DH211" s="138"/>
      <c r="DI211" s="138"/>
      <c r="DJ211" s="138"/>
      <c r="DK211" s="138"/>
      <c r="DL211" s="138"/>
      <c r="DM211" s="138"/>
      <c r="DN211" s="138"/>
      <c r="DO211" s="138"/>
      <c r="DP211" s="138"/>
      <c r="DQ211" s="138"/>
      <c r="DR211" s="138"/>
      <c r="DS211" s="138"/>
      <c r="DT211" s="138"/>
      <c r="DU211" s="138"/>
      <c r="DV211" s="138"/>
      <c r="DW211" s="138"/>
      <c r="DX211" s="138"/>
      <c r="DY211" s="138"/>
      <c r="DZ211" s="138"/>
      <c r="EA211" s="138"/>
      <c r="EB211" s="138"/>
      <c r="EC211" s="138"/>
      <c r="ED211" s="138"/>
      <c r="EE211" s="138"/>
      <c r="EF211" s="138"/>
      <c r="EG211" s="138"/>
      <c r="EH211" s="138"/>
      <c r="EI211" s="138"/>
      <c r="EJ211" s="138"/>
      <c r="EK211" s="138"/>
      <c r="EL211" s="138"/>
      <c r="EM211" s="138"/>
      <c r="EN211" s="138"/>
      <c r="EO211" s="138"/>
      <c r="EP211" s="138"/>
      <c r="EQ211" s="138"/>
      <c r="ER211" s="138"/>
      <c r="ES211" s="138"/>
      <c r="ET211" s="138"/>
      <c r="EU211" s="138"/>
      <c r="EV211" s="138"/>
      <c r="EW211" s="138"/>
      <c r="EX211" s="138"/>
      <c r="EY211" s="138"/>
      <c r="EZ211" s="138"/>
      <c r="FA211" s="138"/>
      <c r="FB211" s="138"/>
      <c r="FC211" s="138"/>
      <c r="FD211" s="138"/>
      <c r="FE211" s="138"/>
      <c r="FF211" s="138"/>
      <c r="FG211" s="138"/>
      <c r="FH211" s="138"/>
      <c r="FI211" s="138"/>
      <c r="FJ211" s="138"/>
      <c r="FK211" s="138"/>
      <c r="FL211" s="138"/>
      <c r="FM211" s="138"/>
      <c r="FN211" s="138"/>
      <c r="FO211" s="138"/>
      <c r="FP211" s="138"/>
      <c r="FQ211" s="138"/>
      <c r="FR211" s="138"/>
      <c r="FS211" s="138"/>
      <c r="FT211" s="138"/>
      <c r="FU211" s="138"/>
      <c r="FV211" s="138"/>
      <c r="FW211" s="138"/>
      <c r="FX211" s="138"/>
      <c r="FY211" s="138"/>
      <c r="FZ211" s="138"/>
      <c r="GA211" s="138"/>
      <c r="GB211" s="138"/>
      <c r="GC211" s="138"/>
    </row>
    <row r="212" s="133" customFormat="1" ht="27" customHeight="1" spans="1:185">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c r="CB212" s="138"/>
      <c r="CC212" s="138"/>
      <c r="CD212" s="138"/>
      <c r="CE212" s="138"/>
      <c r="CF212" s="138"/>
      <c r="CG212" s="138"/>
      <c r="CH212" s="138"/>
      <c r="CI212" s="138"/>
      <c r="CJ212" s="138"/>
      <c r="CK212" s="138"/>
      <c r="CL212" s="138"/>
      <c r="CM212" s="138"/>
      <c r="CN212" s="138"/>
      <c r="CO212" s="138"/>
      <c r="CP212" s="138"/>
      <c r="CQ212" s="138"/>
      <c r="CR212" s="138"/>
      <c r="CS212" s="138"/>
      <c r="CT212" s="138"/>
      <c r="CU212" s="138"/>
      <c r="CV212" s="138"/>
      <c r="CW212" s="138"/>
      <c r="CX212" s="138"/>
      <c r="CY212" s="138"/>
      <c r="CZ212" s="138"/>
      <c r="DA212" s="138"/>
      <c r="DB212" s="138"/>
      <c r="DC212" s="138"/>
      <c r="DD212" s="138"/>
      <c r="DE212" s="138"/>
      <c r="DF212" s="138"/>
      <c r="DG212" s="138"/>
      <c r="DH212" s="138"/>
      <c r="DI212" s="138"/>
      <c r="DJ212" s="138"/>
      <c r="DK212" s="138"/>
      <c r="DL212" s="138"/>
      <c r="DM212" s="138"/>
      <c r="DN212" s="138"/>
      <c r="DO212" s="138"/>
      <c r="DP212" s="138"/>
      <c r="DQ212" s="138"/>
      <c r="DR212" s="138"/>
      <c r="DS212" s="138"/>
      <c r="DT212" s="138"/>
      <c r="DU212" s="138"/>
      <c r="DV212" s="138"/>
      <c r="DW212" s="138"/>
      <c r="DX212" s="138"/>
      <c r="DY212" s="138"/>
      <c r="DZ212" s="138"/>
      <c r="EA212" s="138"/>
      <c r="EB212" s="138"/>
      <c r="EC212" s="138"/>
      <c r="ED212" s="138"/>
      <c r="EE212" s="138"/>
      <c r="EF212" s="138"/>
      <c r="EG212" s="138"/>
      <c r="EH212" s="138"/>
      <c r="EI212" s="138"/>
      <c r="EJ212" s="138"/>
      <c r="EK212" s="138"/>
      <c r="EL212" s="138"/>
      <c r="EM212" s="138"/>
      <c r="EN212" s="138"/>
      <c r="EO212" s="138"/>
      <c r="EP212" s="138"/>
      <c r="EQ212" s="138"/>
      <c r="ER212" s="138"/>
      <c r="ES212" s="138"/>
      <c r="ET212" s="138"/>
      <c r="EU212" s="138"/>
      <c r="EV212" s="138"/>
      <c r="EW212" s="138"/>
      <c r="EX212" s="138"/>
      <c r="EY212" s="138"/>
      <c r="EZ212" s="138"/>
      <c r="FA212" s="138"/>
      <c r="FB212" s="138"/>
      <c r="FC212" s="138"/>
      <c r="FD212" s="138"/>
      <c r="FE212" s="138"/>
      <c r="FF212" s="138"/>
      <c r="FG212" s="138"/>
      <c r="FH212" s="138"/>
      <c r="FI212" s="138"/>
      <c r="FJ212" s="138"/>
      <c r="FK212" s="138"/>
      <c r="FL212" s="138"/>
      <c r="FM212" s="138"/>
      <c r="FN212" s="138"/>
      <c r="FO212" s="138"/>
      <c r="FP212" s="138"/>
      <c r="FQ212" s="138"/>
      <c r="FR212" s="138"/>
      <c r="FS212" s="138"/>
      <c r="FT212" s="138"/>
      <c r="FU212" s="138"/>
      <c r="FV212" s="138"/>
      <c r="FW212" s="138"/>
      <c r="FX212" s="138"/>
      <c r="FY212" s="138"/>
      <c r="FZ212" s="138"/>
      <c r="GA212" s="138"/>
      <c r="GB212" s="138"/>
      <c r="GC212" s="138"/>
    </row>
    <row r="213" s="133" customFormat="1" ht="27" customHeight="1" spans="1:185">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c r="CJ213" s="138"/>
      <c r="CK213" s="138"/>
      <c r="CL213" s="138"/>
      <c r="CM213" s="138"/>
      <c r="CN213" s="138"/>
      <c r="CO213" s="138"/>
      <c r="CP213" s="138"/>
      <c r="CQ213" s="138"/>
      <c r="CR213" s="138"/>
      <c r="CS213" s="138"/>
      <c r="CT213" s="138"/>
      <c r="CU213" s="138"/>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138"/>
      <c r="EM213" s="138"/>
      <c r="EN213" s="138"/>
      <c r="EO213" s="138"/>
      <c r="EP213" s="138"/>
      <c r="EQ213" s="138"/>
      <c r="ER213" s="138"/>
      <c r="ES213" s="138"/>
      <c r="ET213" s="138"/>
      <c r="EU213" s="138"/>
      <c r="EV213" s="138"/>
      <c r="EW213" s="138"/>
      <c r="EX213" s="138"/>
      <c r="EY213" s="138"/>
      <c r="EZ213" s="138"/>
      <c r="FA213" s="138"/>
      <c r="FB213" s="138"/>
      <c r="FC213" s="138"/>
      <c r="FD213" s="138"/>
      <c r="FE213" s="138"/>
      <c r="FF213" s="138"/>
      <c r="FG213" s="138"/>
      <c r="FH213" s="138"/>
      <c r="FI213" s="138"/>
      <c r="FJ213" s="138"/>
      <c r="FK213" s="138"/>
      <c r="FL213" s="138"/>
      <c r="FM213" s="138"/>
      <c r="FN213" s="138"/>
      <c r="FO213" s="138"/>
      <c r="FP213" s="138"/>
      <c r="FQ213" s="138"/>
      <c r="FR213" s="138"/>
      <c r="FS213" s="138"/>
      <c r="FT213" s="138"/>
      <c r="FU213" s="138"/>
      <c r="FV213" s="138"/>
      <c r="FW213" s="138"/>
      <c r="FX213" s="138"/>
      <c r="FY213" s="138"/>
      <c r="FZ213" s="138"/>
      <c r="GA213" s="138"/>
      <c r="GB213" s="138"/>
      <c r="GC213" s="138"/>
    </row>
    <row r="214" s="133" customFormat="1" ht="27" customHeight="1" spans="1:185">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c r="CB214" s="138"/>
      <c r="CC214" s="138"/>
      <c r="CD214" s="138"/>
      <c r="CE214" s="138"/>
      <c r="CF214" s="138"/>
      <c r="CG214" s="138"/>
      <c r="CH214" s="138"/>
      <c r="CI214" s="138"/>
      <c r="CJ214" s="138"/>
      <c r="CK214" s="138"/>
      <c r="CL214" s="138"/>
      <c r="CM214" s="138"/>
      <c r="CN214" s="138"/>
      <c r="CO214" s="138"/>
      <c r="CP214" s="138"/>
      <c r="CQ214" s="138"/>
      <c r="CR214" s="138"/>
      <c r="CS214" s="138"/>
      <c r="CT214" s="138"/>
      <c r="CU214" s="138"/>
      <c r="CV214" s="138"/>
      <c r="CW214" s="138"/>
      <c r="CX214" s="138"/>
      <c r="CY214" s="138"/>
      <c r="CZ214" s="138"/>
      <c r="DA214" s="138"/>
      <c r="DB214" s="138"/>
      <c r="DC214" s="138"/>
      <c r="DD214" s="138"/>
      <c r="DE214" s="138"/>
      <c r="DF214" s="138"/>
      <c r="DG214" s="138"/>
      <c r="DH214" s="138"/>
      <c r="DI214" s="138"/>
      <c r="DJ214" s="138"/>
      <c r="DK214" s="138"/>
      <c r="DL214" s="138"/>
      <c r="DM214" s="138"/>
      <c r="DN214" s="138"/>
      <c r="DO214" s="138"/>
      <c r="DP214" s="138"/>
      <c r="DQ214" s="138"/>
      <c r="DR214" s="138"/>
      <c r="DS214" s="138"/>
      <c r="DT214" s="138"/>
      <c r="DU214" s="138"/>
      <c r="DV214" s="138"/>
      <c r="DW214" s="138"/>
      <c r="DX214" s="138"/>
      <c r="DY214" s="138"/>
      <c r="DZ214" s="138"/>
      <c r="EA214" s="138"/>
      <c r="EB214" s="138"/>
      <c r="EC214" s="138"/>
      <c r="ED214" s="138"/>
      <c r="EE214" s="138"/>
      <c r="EF214" s="138"/>
      <c r="EG214" s="138"/>
      <c r="EH214" s="138"/>
      <c r="EI214" s="138"/>
      <c r="EJ214" s="138"/>
      <c r="EK214" s="138"/>
      <c r="EL214" s="138"/>
      <c r="EM214" s="138"/>
      <c r="EN214" s="138"/>
      <c r="EO214" s="138"/>
      <c r="EP214" s="138"/>
      <c r="EQ214" s="138"/>
      <c r="ER214" s="138"/>
      <c r="ES214" s="138"/>
      <c r="ET214" s="138"/>
      <c r="EU214" s="138"/>
      <c r="EV214" s="138"/>
      <c r="EW214" s="138"/>
      <c r="EX214" s="138"/>
      <c r="EY214" s="138"/>
      <c r="EZ214" s="138"/>
      <c r="FA214" s="138"/>
      <c r="FB214" s="138"/>
      <c r="FC214" s="138"/>
      <c r="FD214" s="138"/>
      <c r="FE214" s="138"/>
      <c r="FF214" s="138"/>
      <c r="FG214" s="138"/>
      <c r="FH214" s="138"/>
      <c r="FI214" s="138"/>
      <c r="FJ214" s="138"/>
      <c r="FK214" s="138"/>
      <c r="FL214" s="138"/>
      <c r="FM214" s="138"/>
      <c r="FN214" s="138"/>
      <c r="FO214" s="138"/>
      <c r="FP214" s="138"/>
      <c r="FQ214" s="138"/>
      <c r="FR214" s="138"/>
      <c r="FS214" s="138"/>
      <c r="FT214" s="138"/>
      <c r="FU214" s="138"/>
      <c r="FV214" s="138"/>
      <c r="FW214" s="138"/>
      <c r="FX214" s="138"/>
      <c r="FY214" s="138"/>
      <c r="FZ214" s="138"/>
      <c r="GA214" s="138"/>
      <c r="GB214" s="138"/>
      <c r="GC214" s="138"/>
    </row>
    <row r="215" s="133" customFormat="1" ht="27" customHeight="1" spans="1:185">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c r="CB215" s="138"/>
      <c r="CC215" s="138"/>
      <c r="CD215" s="138"/>
      <c r="CE215" s="138"/>
      <c r="CF215" s="138"/>
      <c r="CG215" s="138"/>
      <c r="CH215" s="138"/>
      <c r="CI215" s="138"/>
      <c r="CJ215" s="138"/>
      <c r="CK215" s="138"/>
      <c r="CL215" s="138"/>
      <c r="CM215" s="138"/>
      <c r="CN215" s="138"/>
      <c r="CO215" s="138"/>
      <c r="CP215" s="138"/>
      <c r="CQ215" s="138"/>
      <c r="CR215" s="138"/>
      <c r="CS215" s="138"/>
      <c r="CT215" s="138"/>
      <c r="CU215" s="138"/>
      <c r="CV215" s="138"/>
      <c r="CW215" s="138"/>
      <c r="CX215" s="138"/>
      <c r="CY215" s="138"/>
      <c r="CZ215" s="138"/>
      <c r="DA215" s="138"/>
      <c r="DB215" s="138"/>
      <c r="DC215" s="138"/>
      <c r="DD215" s="138"/>
      <c r="DE215" s="138"/>
      <c r="DF215" s="138"/>
      <c r="DG215" s="138"/>
      <c r="DH215" s="138"/>
      <c r="DI215" s="138"/>
      <c r="DJ215" s="138"/>
      <c r="DK215" s="138"/>
      <c r="DL215" s="138"/>
      <c r="DM215" s="138"/>
      <c r="DN215" s="138"/>
      <c r="DO215" s="138"/>
      <c r="DP215" s="138"/>
      <c r="DQ215" s="138"/>
      <c r="DR215" s="138"/>
      <c r="DS215" s="138"/>
      <c r="DT215" s="138"/>
      <c r="DU215" s="138"/>
      <c r="DV215" s="138"/>
      <c r="DW215" s="138"/>
      <c r="DX215" s="138"/>
      <c r="DY215" s="138"/>
      <c r="DZ215" s="138"/>
      <c r="EA215" s="138"/>
      <c r="EB215" s="138"/>
      <c r="EC215" s="138"/>
      <c r="ED215" s="138"/>
      <c r="EE215" s="138"/>
      <c r="EF215" s="138"/>
      <c r="EG215" s="138"/>
      <c r="EH215" s="138"/>
      <c r="EI215" s="138"/>
      <c r="EJ215" s="138"/>
      <c r="EK215" s="138"/>
      <c r="EL215" s="138"/>
      <c r="EM215" s="138"/>
      <c r="EN215" s="138"/>
      <c r="EO215" s="138"/>
      <c r="EP215" s="138"/>
      <c r="EQ215" s="138"/>
      <c r="ER215" s="138"/>
      <c r="ES215" s="138"/>
      <c r="ET215" s="138"/>
      <c r="EU215" s="138"/>
      <c r="EV215" s="138"/>
      <c r="EW215" s="138"/>
      <c r="EX215" s="138"/>
      <c r="EY215" s="138"/>
      <c r="EZ215" s="138"/>
      <c r="FA215" s="138"/>
      <c r="FB215" s="138"/>
      <c r="FC215" s="138"/>
      <c r="FD215" s="138"/>
      <c r="FE215" s="138"/>
      <c r="FF215" s="138"/>
      <c r="FG215" s="138"/>
      <c r="FH215" s="138"/>
      <c r="FI215" s="138"/>
      <c r="FJ215" s="138"/>
      <c r="FK215" s="138"/>
      <c r="FL215" s="138"/>
      <c r="FM215" s="138"/>
      <c r="FN215" s="138"/>
      <c r="FO215" s="138"/>
      <c r="FP215" s="138"/>
      <c r="FQ215" s="138"/>
      <c r="FR215" s="138"/>
      <c r="FS215" s="138"/>
      <c r="FT215" s="138"/>
      <c r="FU215" s="138"/>
      <c r="FV215" s="138"/>
      <c r="FW215" s="138"/>
      <c r="FX215" s="138"/>
      <c r="FY215" s="138"/>
      <c r="FZ215" s="138"/>
      <c r="GA215" s="138"/>
      <c r="GB215" s="138"/>
      <c r="GC215" s="138"/>
    </row>
    <row r="216" s="133" customFormat="1" ht="27" customHeight="1" spans="1:185">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c r="CB216" s="138"/>
      <c r="CC216" s="138"/>
      <c r="CD216" s="138"/>
      <c r="CE216" s="138"/>
      <c r="CF216" s="138"/>
      <c r="CG216" s="138"/>
      <c r="CH216" s="138"/>
      <c r="CI216" s="138"/>
      <c r="CJ216" s="138"/>
      <c r="CK216" s="138"/>
      <c r="CL216" s="138"/>
      <c r="CM216" s="138"/>
      <c r="CN216" s="138"/>
      <c r="CO216" s="138"/>
      <c r="CP216" s="138"/>
      <c r="CQ216" s="138"/>
      <c r="CR216" s="138"/>
      <c r="CS216" s="138"/>
      <c r="CT216" s="138"/>
      <c r="CU216" s="138"/>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c r="EH216" s="138"/>
      <c r="EI216" s="138"/>
      <c r="EJ216" s="138"/>
      <c r="EK216" s="138"/>
      <c r="EL216" s="138"/>
      <c r="EM216" s="138"/>
      <c r="EN216" s="138"/>
      <c r="EO216" s="138"/>
      <c r="EP216" s="138"/>
      <c r="EQ216" s="138"/>
      <c r="ER216" s="138"/>
      <c r="ES216" s="138"/>
      <c r="ET216" s="138"/>
      <c r="EU216" s="138"/>
      <c r="EV216" s="138"/>
      <c r="EW216" s="138"/>
      <c r="EX216" s="138"/>
      <c r="EY216" s="138"/>
      <c r="EZ216" s="138"/>
      <c r="FA216" s="138"/>
      <c r="FB216" s="138"/>
      <c r="FC216" s="138"/>
      <c r="FD216" s="138"/>
      <c r="FE216" s="138"/>
      <c r="FF216" s="138"/>
      <c r="FG216" s="138"/>
      <c r="FH216" s="138"/>
      <c r="FI216" s="138"/>
      <c r="FJ216" s="138"/>
      <c r="FK216" s="138"/>
      <c r="FL216" s="138"/>
      <c r="FM216" s="138"/>
      <c r="FN216" s="138"/>
      <c r="FO216" s="138"/>
      <c r="FP216" s="138"/>
      <c r="FQ216" s="138"/>
      <c r="FR216" s="138"/>
      <c r="FS216" s="138"/>
      <c r="FT216" s="138"/>
      <c r="FU216" s="138"/>
      <c r="FV216" s="138"/>
      <c r="FW216" s="138"/>
      <c r="FX216" s="138"/>
      <c r="FY216" s="138"/>
      <c r="FZ216" s="138"/>
      <c r="GA216" s="138"/>
      <c r="GB216" s="138"/>
      <c r="GC216" s="138"/>
    </row>
    <row r="217" s="133" customFormat="1" ht="27" customHeight="1" spans="1:185">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c r="CB217" s="138"/>
      <c r="CC217" s="138"/>
      <c r="CD217" s="138"/>
      <c r="CE217" s="138"/>
      <c r="CF217" s="138"/>
      <c r="CG217" s="138"/>
      <c r="CH217" s="138"/>
      <c r="CI217" s="138"/>
      <c r="CJ217" s="138"/>
      <c r="CK217" s="138"/>
      <c r="CL217" s="138"/>
      <c r="CM217" s="138"/>
      <c r="CN217" s="138"/>
      <c r="CO217" s="138"/>
      <c r="CP217" s="138"/>
      <c r="CQ217" s="138"/>
      <c r="CR217" s="138"/>
      <c r="CS217" s="138"/>
      <c r="CT217" s="138"/>
      <c r="CU217" s="138"/>
      <c r="CV217" s="138"/>
      <c r="CW217" s="138"/>
      <c r="CX217" s="138"/>
      <c r="CY217" s="138"/>
      <c r="CZ217" s="138"/>
      <c r="DA217" s="138"/>
      <c r="DB217" s="138"/>
      <c r="DC217" s="138"/>
      <c r="DD217" s="138"/>
      <c r="DE217" s="138"/>
      <c r="DF217" s="138"/>
      <c r="DG217" s="138"/>
      <c r="DH217" s="138"/>
      <c r="DI217" s="138"/>
      <c r="DJ217" s="138"/>
      <c r="DK217" s="138"/>
      <c r="DL217" s="138"/>
      <c r="DM217" s="138"/>
      <c r="DN217" s="138"/>
      <c r="DO217" s="138"/>
      <c r="DP217" s="138"/>
      <c r="DQ217" s="138"/>
      <c r="DR217" s="138"/>
      <c r="DS217" s="138"/>
      <c r="DT217" s="138"/>
      <c r="DU217" s="138"/>
      <c r="DV217" s="138"/>
      <c r="DW217" s="138"/>
      <c r="DX217" s="138"/>
      <c r="DY217" s="138"/>
      <c r="DZ217" s="138"/>
      <c r="EA217" s="138"/>
      <c r="EB217" s="138"/>
      <c r="EC217" s="138"/>
      <c r="ED217" s="138"/>
      <c r="EE217" s="138"/>
      <c r="EF217" s="138"/>
      <c r="EG217" s="138"/>
      <c r="EH217" s="138"/>
      <c r="EI217" s="138"/>
      <c r="EJ217" s="138"/>
      <c r="EK217" s="138"/>
      <c r="EL217" s="138"/>
      <c r="EM217" s="138"/>
      <c r="EN217" s="138"/>
      <c r="EO217" s="138"/>
      <c r="EP217" s="138"/>
      <c r="EQ217" s="138"/>
      <c r="ER217" s="138"/>
      <c r="ES217" s="138"/>
      <c r="ET217" s="138"/>
      <c r="EU217" s="138"/>
      <c r="EV217" s="138"/>
      <c r="EW217" s="138"/>
      <c r="EX217" s="138"/>
      <c r="EY217" s="138"/>
      <c r="EZ217" s="138"/>
      <c r="FA217" s="138"/>
      <c r="FB217" s="138"/>
      <c r="FC217" s="138"/>
      <c r="FD217" s="138"/>
      <c r="FE217" s="138"/>
      <c r="FF217" s="138"/>
      <c r="FG217" s="138"/>
      <c r="FH217" s="138"/>
      <c r="FI217" s="138"/>
      <c r="FJ217" s="138"/>
      <c r="FK217" s="138"/>
      <c r="FL217" s="138"/>
      <c r="FM217" s="138"/>
      <c r="FN217" s="138"/>
      <c r="FO217" s="138"/>
      <c r="FP217" s="138"/>
      <c r="FQ217" s="138"/>
      <c r="FR217" s="138"/>
      <c r="FS217" s="138"/>
      <c r="FT217" s="138"/>
      <c r="FU217" s="138"/>
      <c r="FV217" s="138"/>
      <c r="FW217" s="138"/>
      <c r="FX217" s="138"/>
      <c r="FY217" s="138"/>
      <c r="FZ217" s="138"/>
      <c r="GA217" s="138"/>
      <c r="GB217" s="138"/>
      <c r="GC217" s="138"/>
    </row>
    <row r="218" s="133" customFormat="1" ht="27" customHeight="1" spans="1:185">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c r="CB218" s="138"/>
      <c r="CC218" s="138"/>
      <c r="CD218" s="138"/>
      <c r="CE218" s="138"/>
      <c r="CF218" s="138"/>
      <c r="CG218" s="138"/>
      <c r="CH218" s="138"/>
      <c r="CI218" s="138"/>
      <c r="CJ218" s="138"/>
      <c r="CK218" s="138"/>
      <c r="CL218" s="138"/>
      <c r="CM218" s="138"/>
      <c r="CN218" s="138"/>
      <c r="CO218" s="138"/>
      <c r="CP218" s="138"/>
      <c r="CQ218" s="138"/>
      <c r="CR218" s="138"/>
      <c r="CS218" s="138"/>
      <c r="CT218" s="138"/>
      <c r="CU218" s="138"/>
      <c r="CV218" s="138"/>
      <c r="CW218" s="138"/>
      <c r="CX218" s="138"/>
      <c r="CY218" s="138"/>
      <c r="CZ218" s="138"/>
      <c r="DA218" s="138"/>
      <c r="DB218" s="138"/>
      <c r="DC218" s="138"/>
      <c r="DD218" s="138"/>
      <c r="DE218" s="138"/>
      <c r="DF218" s="138"/>
      <c r="DG218" s="138"/>
      <c r="DH218" s="138"/>
      <c r="DI218" s="138"/>
      <c r="DJ218" s="138"/>
      <c r="DK218" s="138"/>
      <c r="DL218" s="138"/>
      <c r="DM218" s="138"/>
      <c r="DN218" s="138"/>
      <c r="DO218" s="138"/>
      <c r="DP218" s="138"/>
      <c r="DQ218" s="138"/>
      <c r="DR218" s="138"/>
      <c r="DS218" s="138"/>
      <c r="DT218" s="138"/>
      <c r="DU218" s="138"/>
      <c r="DV218" s="138"/>
      <c r="DW218" s="138"/>
      <c r="DX218" s="138"/>
      <c r="DY218" s="138"/>
      <c r="DZ218" s="138"/>
      <c r="EA218" s="138"/>
      <c r="EB218" s="138"/>
      <c r="EC218" s="138"/>
      <c r="ED218" s="138"/>
      <c r="EE218" s="138"/>
      <c r="EF218" s="138"/>
      <c r="EG218" s="138"/>
      <c r="EH218" s="138"/>
      <c r="EI218" s="138"/>
      <c r="EJ218" s="138"/>
      <c r="EK218" s="138"/>
      <c r="EL218" s="138"/>
      <c r="EM218" s="138"/>
      <c r="EN218" s="138"/>
      <c r="EO218" s="138"/>
      <c r="EP218" s="138"/>
      <c r="EQ218" s="138"/>
      <c r="ER218" s="138"/>
      <c r="ES218" s="138"/>
      <c r="ET218" s="138"/>
      <c r="EU218" s="138"/>
      <c r="EV218" s="138"/>
      <c r="EW218" s="138"/>
      <c r="EX218" s="138"/>
      <c r="EY218" s="138"/>
      <c r="EZ218" s="138"/>
      <c r="FA218" s="138"/>
      <c r="FB218" s="138"/>
      <c r="FC218" s="138"/>
      <c r="FD218" s="138"/>
      <c r="FE218" s="138"/>
      <c r="FF218" s="138"/>
      <c r="FG218" s="138"/>
      <c r="FH218" s="138"/>
      <c r="FI218" s="138"/>
      <c r="FJ218" s="138"/>
      <c r="FK218" s="138"/>
      <c r="FL218" s="138"/>
      <c r="FM218" s="138"/>
      <c r="FN218" s="138"/>
      <c r="FO218" s="138"/>
      <c r="FP218" s="138"/>
      <c r="FQ218" s="138"/>
      <c r="FR218" s="138"/>
      <c r="FS218" s="138"/>
      <c r="FT218" s="138"/>
      <c r="FU218" s="138"/>
      <c r="FV218" s="138"/>
      <c r="FW218" s="138"/>
      <c r="FX218" s="138"/>
      <c r="FY218" s="138"/>
      <c r="FZ218" s="138"/>
      <c r="GA218" s="138"/>
      <c r="GB218" s="138"/>
      <c r="GC218" s="138"/>
    </row>
    <row r="219" s="133" customFormat="1" ht="27" customHeight="1" spans="1:185">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c r="CB219" s="138"/>
      <c r="CC219" s="138"/>
      <c r="CD219" s="138"/>
      <c r="CE219" s="138"/>
      <c r="CF219" s="138"/>
      <c r="CG219" s="138"/>
      <c r="CH219" s="138"/>
      <c r="CI219" s="138"/>
      <c r="CJ219" s="138"/>
      <c r="CK219" s="138"/>
      <c r="CL219" s="138"/>
      <c r="CM219" s="138"/>
      <c r="CN219" s="138"/>
      <c r="CO219" s="138"/>
      <c r="CP219" s="138"/>
      <c r="CQ219" s="138"/>
      <c r="CR219" s="138"/>
      <c r="CS219" s="138"/>
      <c r="CT219" s="138"/>
      <c r="CU219" s="138"/>
      <c r="CV219" s="138"/>
      <c r="CW219" s="138"/>
      <c r="CX219" s="138"/>
      <c r="CY219" s="138"/>
      <c r="CZ219" s="138"/>
      <c r="DA219" s="138"/>
      <c r="DB219" s="138"/>
      <c r="DC219" s="138"/>
      <c r="DD219" s="138"/>
      <c r="DE219" s="138"/>
      <c r="DF219" s="138"/>
      <c r="DG219" s="138"/>
      <c r="DH219" s="138"/>
      <c r="DI219" s="138"/>
      <c r="DJ219" s="138"/>
      <c r="DK219" s="138"/>
      <c r="DL219" s="138"/>
      <c r="DM219" s="138"/>
      <c r="DN219" s="138"/>
      <c r="DO219" s="138"/>
      <c r="DP219" s="138"/>
      <c r="DQ219" s="138"/>
      <c r="DR219" s="138"/>
      <c r="DS219" s="138"/>
      <c r="DT219" s="138"/>
      <c r="DU219" s="138"/>
      <c r="DV219" s="138"/>
      <c r="DW219" s="138"/>
      <c r="DX219" s="138"/>
      <c r="DY219" s="138"/>
      <c r="DZ219" s="138"/>
      <c r="EA219" s="138"/>
      <c r="EB219" s="138"/>
      <c r="EC219" s="138"/>
      <c r="ED219" s="138"/>
      <c r="EE219" s="138"/>
      <c r="EF219" s="138"/>
      <c r="EG219" s="138"/>
      <c r="EH219" s="138"/>
      <c r="EI219" s="138"/>
      <c r="EJ219" s="138"/>
      <c r="EK219" s="138"/>
      <c r="EL219" s="138"/>
      <c r="EM219" s="138"/>
      <c r="EN219" s="138"/>
      <c r="EO219" s="138"/>
      <c r="EP219" s="138"/>
      <c r="EQ219" s="138"/>
      <c r="ER219" s="138"/>
      <c r="ES219" s="138"/>
      <c r="ET219" s="138"/>
      <c r="EU219" s="138"/>
      <c r="EV219" s="138"/>
      <c r="EW219" s="138"/>
      <c r="EX219" s="138"/>
      <c r="EY219" s="138"/>
      <c r="EZ219" s="138"/>
      <c r="FA219" s="138"/>
      <c r="FB219" s="138"/>
      <c r="FC219" s="138"/>
      <c r="FD219" s="138"/>
      <c r="FE219" s="138"/>
      <c r="FF219" s="138"/>
      <c r="FG219" s="138"/>
      <c r="FH219" s="138"/>
      <c r="FI219" s="138"/>
      <c r="FJ219" s="138"/>
      <c r="FK219" s="138"/>
      <c r="FL219" s="138"/>
      <c r="FM219" s="138"/>
      <c r="FN219" s="138"/>
      <c r="FO219" s="138"/>
      <c r="FP219" s="138"/>
      <c r="FQ219" s="138"/>
      <c r="FR219" s="138"/>
      <c r="FS219" s="138"/>
      <c r="FT219" s="138"/>
      <c r="FU219" s="138"/>
      <c r="FV219" s="138"/>
      <c r="FW219" s="138"/>
      <c r="FX219" s="138"/>
      <c r="FY219" s="138"/>
      <c r="FZ219" s="138"/>
      <c r="GA219" s="138"/>
      <c r="GB219" s="138"/>
      <c r="GC219" s="138"/>
    </row>
    <row r="220" s="133" customFormat="1" ht="27" customHeight="1" spans="1:185">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138"/>
      <c r="CO220" s="138"/>
      <c r="CP220" s="138"/>
      <c r="CQ220" s="138"/>
      <c r="CR220" s="138"/>
      <c r="CS220" s="138"/>
      <c r="CT220" s="138"/>
      <c r="CU220" s="138"/>
      <c r="CV220" s="138"/>
      <c r="CW220" s="138"/>
      <c r="CX220" s="138"/>
      <c r="CY220" s="138"/>
      <c r="CZ220" s="138"/>
      <c r="DA220" s="138"/>
      <c r="DB220" s="138"/>
      <c r="DC220" s="138"/>
      <c r="DD220" s="138"/>
      <c r="DE220" s="138"/>
      <c r="DF220" s="138"/>
      <c r="DG220" s="138"/>
      <c r="DH220" s="138"/>
      <c r="DI220" s="138"/>
      <c r="DJ220" s="138"/>
      <c r="DK220" s="138"/>
      <c r="DL220" s="138"/>
      <c r="DM220" s="138"/>
      <c r="DN220" s="138"/>
      <c r="DO220" s="138"/>
      <c r="DP220" s="138"/>
      <c r="DQ220" s="138"/>
      <c r="DR220" s="138"/>
      <c r="DS220" s="138"/>
      <c r="DT220" s="138"/>
      <c r="DU220" s="138"/>
      <c r="DV220" s="138"/>
      <c r="DW220" s="138"/>
      <c r="DX220" s="138"/>
      <c r="DY220" s="138"/>
      <c r="DZ220" s="138"/>
      <c r="EA220" s="138"/>
      <c r="EB220" s="138"/>
      <c r="EC220" s="138"/>
      <c r="ED220" s="138"/>
      <c r="EE220" s="138"/>
      <c r="EF220" s="138"/>
      <c r="EG220" s="138"/>
      <c r="EH220" s="138"/>
      <c r="EI220" s="138"/>
      <c r="EJ220" s="138"/>
      <c r="EK220" s="138"/>
      <c r="EL220" s="138"/>
      <c r="EM220" s="138"/>
      <c r="EN220" s="138"/>
      <c r="EO220" s="138"/>
      <c r="EP220" s="138"/>
      <c r="EQ220" s="138"/>
      <c r="ER220" s="138"/>
      <c r="ES220" s="138"/>
      <c r="ET220" s="138"/>
      <c r="EU220" s="138"/>
      <c r="EV220" s="138"/>
      <c r="EW220" s="138"/>
      <c r="EX220" s="138"/>
      <c r="EY220" s="138"/>
      <c r="EZ220" s="138"/>
      <c r="FA220" s="138"/>
      <c r="FB220" s="138"/>
      <c r="FC220" s="138"/>
      <c r="FD220" s="138"/>
      <c r="FE220" s="138"/>
      <c r="FF220" s="138"/>
      <c r="FG220" s="138"/>
      <c r="FH220" s="138"/>
      <c r="FI220" s="138"/>
      <c r="FJ220" s="138"/>
      <c r="FK220" s="138"/>
      <c r="FL220" s="138"/>
      <c r="FM220" s="138"/>
      <c r="FN220" s="138"/>
      <c r="FO220" s="138"/>
      <c r="FP220" s="138"/>
      <c r="FQ220" s="138"/>
      <c r="FR220" s="138"/>
      <c r="FS220" s="138"/>
      <c r="FT220" s="138"/>
      <c r="FU220" s="138"/>
      <c r="FV220" s="138"/>
      <c r="FW220" s="138"/>
      <c r="FX220" s="138"/>
      <c r="FY220" s="138"/>
      <c r="FZ220" s="138"/>
      <c r="GA220" s="138"/>
      <c r="GB220" s="138"/>
      <c r="GC220" s="138"/>
    </row>
    <row r="221" s="133" customFormat="1" ht="27" customHeight="1" spans="1:185">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138"/>
      <c r="DJ221" s="138"/>
      <c r="DK221" s="138"/>
      <c r="DL221" s="138"/>
      <c r="DM221" s="138"/>
      <c r="DN221" s="138"/>
      <c r="DO221" s="138"/>
      <c r="DP221" s="138"/>
      <c r="DQ221" s="138"/>
      <c r="DR221" s="138"/>
      <c r="DS221" s="138"/>
      <c r="DT221" s="138"/>
      <c r="DU221" s="138"/>
      <c r="DV221" s="138"/>
      <c r="DW221" s="138"/>
      <c r="DX221" s="138"/>
      <c r="DY221" s="138"/>
      <c r="DZ221" s="138"/>
      <c r="EA221" s="138"/>
      <c r="EB221" s="138"/>
      <c r="EC221" s="138"/>
      <c r="ED221" s="138"/>
      <c r="EE221" s="138"/>
      <c r="EF221" s="138"/>
      <c r="EG221" s="138"/>
      <c r="EH221" s="138"/>
      <c r="EI221" s="138"/>
      <c r="EJ221" s="138"/>
      <c r="EK221" s="138"/>
      <c r="EL221" s="138"/>
      <c r="EM221" s="138"/>
      <c r="EN221" s="138"/>
      <c r="EO221" s="138"/>
      <c r="EP221" s="138"/>
      <c r="EQ221" s="138"/>
      <c r="ER221" s="138"/>
      <c r="ES221" s="138"/>
      <c r="ET221" s="138"/>
      <c r="EU221" s="138"/>
      <c r="EV221" s="138"/>
      <c r="EW221" s="138"/>
      <c r="EX221" s="138"/>
      <c r="EY221" s="138"/>
      <c r="EZ221" s="138"/>
      <c r="FA221" s="138"/>
      <c r="FB221" s="138"/>
      <c r="FC221" s="138"/>
      <c r="FD221" s="138"/>
      <c r="FE221" s="138"/>
      <c r="FF221" s="138"/>
      <c r="FG221" s="138"/>
      <c r="FH221" s="138"/>
      <c r="FI221" s="138"/>
      <c r="FJ221" s="138"/>
      <c r="FK221" s="138"/>
      <c r="FL221" s="138"/>
      <c r="FM221" s="138"/>
      <c r="FN221" s="138"/>
      <c r="FO221" s="138"/>
      <c r="FP221" s="138"/>
      <c r="FQ221" s="138"/>
      <c r="FR221" s="138"/>
      <c r="FS221" s="138"/>
      <c r="FT221" s="138"/>
      <c r="FU221" s="138"/>
      <c r="FV221" s="138"/>
      <c r="FW221" s="138"/>
      <c r="FX221" s="138"/>
      <c r="FY221" s="138"/>
      <c r="FZ221" s="138"/>
      <c r="GA221" s="138"/>
      <c r="GB221" s="138"/>
      <c r="GC221" s="138"/>
    </row>
    <row r="222" s="133" customFormat="1" ht="27" customHeight="1" spans="1:185">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138"/>
      <c r="DJ222" s="138"/>
      <c r="DK222" s="138"/>
      <c r="DL222" s="138"/>
      <c r="DM222" s="138"/>
      <c r="DN222" s="138"/>
      <c r="DO222" s="138"/>
      <c r="DP222" s="138"/>
      <c r="DQ222" s="138"/>
      <c r="DR222" s="138"/>
      <c r="DS222" s="138"/>
      <c r="DT222" s="138"/>
      <c r="DU222" s="138"/>
      <c r="DV222" s="138"/>
      <c r="DW222" s="138"/>
      <c r="DX222" s="138"/>
      <c r="DY222" s="138"/>
      <c r="DZ222" s="138"/>
      <c r="EA222" s="138"/>
      <c r="EB222" s="138"/>
      <c r="EC222" s="138"/>
      <c r="ED222" s="138"/>
      <c r="EE222" s="138"/>
      <c r="EF222" s="138"/>
      <c r="EG222" s="138"/>
      <c r="EH222" s="138"/>
      <c r="EI222" s="138"/>
      <c r="EJ222" s="138"/>
      <c r="EK222" s="138"/>
      <c r="EL222" s="138"/>
      <c r="EM222" s="138"/>
      <c r="EN222" s="138"/>
      <c r="EO222" s="138"/>
      <c r="EP222" s="138"/>
      <c r="EQ222" s="138"/>
      <c r="ER222" s="138"/>
      <c r="ES222" s="138"/>
      <c r="ET222" s="138"/>
      <c r="EU222" s="138"/>
      <c r="EV222" s="138"/>
      <c r="EW222" s="138"/>
      <c r="EX222" s="138"/>
      <c r="EY222" s="138"/>
      <c r="EZ222" s="138"/>
      <c r="FA222" s="138"/>
      <c r="FB222" s="138"/>
      <c r="FC222" s="138"/>
      <c r="FD222" s="138"/>
      <c r="FE222" s="138"/>
      <c r="FF222" s="138"/>
      <c r="FG222" s="138"/>
      <c r="FH222" s="138"/>
      <c r="FI222" s="138"/>
      <c r="FJ222" s="138"/>
      <c r="FK222" s="138"/>
      <c r="FL222" s="138"/>
      <c r="FM222" s="138"/>
      <c r="FN222" s="138"/>
      <c r="FO222" s="138"/>
      <c r="FP222" s="138"/>
      <c r="FQ222" s="138"/>
      <c r="FR222" s="138"/>
      <c r="FS222" s="138"/>
      <c r="FT222" s="138"/>
      <c r="FU222" s="138"/>
      <c r="FV222" s="138"/>
      <c r="FW222" s="138"/>
      <c r="FX222" s="138"/>
      <c r="FY222" s="138"/>
      <c r="FZ222" s="138"/>
      <c r="GA222" s="138"/>
      <c r="GB222" s="138"/>
      <c r="GC222" s="138"/>
    </row>
    <row r="223" s="133" customFormat="1" ht="27" customHeight="1" spans="1:185">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c r="CB223" s="138"/>
      <c r="CC223" s="138"/>
      <c r="CD223" s="138"/>
      <c r="CE223" s="138"/>
      <c r="CF223" s="138"/>
      <c r="CG223" s="138"/>
      <c r="CH223" s="138"/>
      <c r="CI223" s="138"/>
      <c r="CJ223" s="138"/>
      <c r="CK223" s="138"/>
      <c r="CL223" s="138"/>
      <c r="CM223" s="138"/>
      <c r="CN223" s="138"/>
      <c r="CO223" s="138"/>
      <c r="CP223" s="138"/>
      <c r="CQ223" s="138"/>
      <c r="CR223" s="138"/>
      <c r="CS223" s="138"/>
      <c r="CT223" s="138"/>
      <c r="CU223" s="138"/>
      <c r="CV223" s="138"/>
      <c r="CW223" s="138"/>
      <c r="CX223" s="138"/>
      <c r="CY223" s="138"/>
      <c r="CZ223" s="138"/>
      <c r="DA223" s="138"/>
      <c r="DB223" s="138"/>
      <c r="DC223" s="138"/>
      <c r="DD223" s="138"/>
      <c r="DE223" s="138"/>
      <c r="DF223" s="138"/>
      <c r="DG223" s="138"/>
      <c r="DH223" s="138"/>
      <c r="DI223" s="138"/>
      <c r="DJ223" s="138"/>
      <c r="DK223" s="138"/>
      <c r="DL223" s="138"/>
      <c r="DM223" s="138"/>
      <c r="DN223" s="138"/>
      <c r="DO223" s="138"/>
      <c r="DP223" s="138"/>
      <c r="DQ223" s="138"/>
      <c r="DR223" s="138"/>
      <c r="DS223" s="138"/>
      <c r="DT223" s="138"/>
      <c r="DU223" s="138"/>
      <c r="DV223" s="138"/>
      <c r="DW223" s="138"/>
      <c r="DX223" s="138"/>
      <c r="DY223" s="138"/>
      <c r="DZ223" s="138"/>
      <c r="EA223" s="138"/>
      <c r="EB223" s="138"/>
      <c r="EC223" s="138"/>
      <c r="ED223" s="138"/>
      <c r="EE223" s="138"/>
      <c r="EF223" s="138"/>
      <c r="EG223" s="138"/>
      <c r="EH223" s="138"/>
      <c r="EI223" s="138"/>
      <c r="EJ223" s="138"/>
      <c r="EK223" s="138"/>
      <c r="EL223" s="138"/>
      <c r="EM223" s="138"/>
      <c r="EN223" s="138"/>
      <c r="EO223" s="138"/>
      <c r="EP223" s="138"/>
      <c r="EQ223" s="138"/>
      <c r="ER223" s="138"/>
      <c r="ES223" s="138"/>
      <c r="ET223" s="138"/>
      <c r="EU223" s="138"/>
      <c r="EV223" s="138"/>
      <c r="EW223" s="138"/>
      <c r="EX223" s="138"/>
      <c r="EY223" s="138"/>
      <c r="EZ223" s="138"/>
      <c r="FA223" s="138"/>
      <c r="FB223" s="138"/>
      <c r="FC223" s="138"/>
      <c r="FD223" s="138"/>
      <c r="FE223" s="138"/>
      <c r="FF223" s="138"/>
      <c r="FG223" s="138"/>
      <c r="FH223" s="138"/>
      <c r="FI223" s="138"/>
      <c r="FJ223" s="138"/>
      <c r="FK223" s="138"/>
      <c r="FL223" s="138"/>
      <c r="FM223" s="138"/>
      <c r="FN223" s="138"/>
      <c r="FO223" s="138"/>
      <c r="FP223" s="138"/>
      <c r="FQ223" s="138"/>
      <c r="FR223" s="138"/>
      <c r="FS223" s="138"/>
      <c r="FT223" s="138"/>
      <c r="FU223" s="138"/>
      <c r="FV223" s="138"/>
      <c r="FW223" s="138"/>
      <c r="FX223" s="138"/>
      <c r="FY223" s="138"/>
      <c r="FZ223" s="138"/>
      <c r="GA223" s="138"/>
      <c r="GB223" s="138"/>
      <c r="GC223" s="138"/>
    </row>
    <row r="224" s="133" customFormat="1" ht="27" customHeight="1" spans="1:185">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c r="CB224" s="138"/>
      <c r="CC224" s="138"/>
      <c r="CD224" s="138"/>
      <c r="CE224" s="138"/>
      <c r="CF224" s="138"/>
      <c r="CG224" s="138"/>
      <c r="CH224" s="138"/>
      <c r="CI224" s="138"/>
      <c r="CJ224" s="138"/>
      <c r="CK224" s="138"/>
      <c r="CL224" s="138"/>
      <c r="CM224" s="138"/>
      <c r="CN224" s="138"/>
      <c r="CO224" s="138"/>
      <c r="CP224" s="138"/>
      <c r="CQ224" s="138"/>
      <c r="CR224" s="138"/>
      <c r="CS224" s="138"/>
      <c r="CT224" s="138"/>
      <c r="CU224" s="138"/>
      <c r="CV224" s="138"/>
      <c r="CW224" s="138"/>
      <c r="CX224" s="138"/>
      <c r="CY224" s="138"/>
      <c r="CZ224" s="138"/>
      <c r="DA224" s="138"/>
      <c r="DB224" s="138"/>
      <c r="DC224" s="138"/>
      <c r="DD224" s="138"/>
      <c r="DE224" s="138"/>
      <c r="DF224" s="138"/>
      <c r="DG224" s="138"/>
      <c r="DH224" s="138"/>
      <c r="DI224" s="138"/>
      <c r="DJ224" s="138"/>
      <c r="DK224" s="138"/>
      <c r="DL224" s="138"/>
      <c r="DM224" s="138"/>
      <c r="DN224" s="138"/>
      <c r="DO224" s="138"/>
      <c r="DP224" s="138"/>
      <c r="DQ224" s="138"/>
      <c r="DR224" s="138"/>
      <c r="DS224" s="138"/>
      <c r="DT224" s="138"/>
      <c r="DU224" s="138"/>
      <c r="DV224" s="138"/>
      <c r="DW224" s="138"/>
      <c r="DX224" s="138"/>
      <c r="DY224" s="138"/>
      <c r="DZ224" s="138"/>
      <c r="EA224" s="138"/>
      <c r="EB224" s="138"/>
      <c r="EC224" s="138"/>
      <c r="ED224" s="138"/>
      <c r="EE224" s="138"/>
      <c r="EF224" s="138"/>
      <c r="EG224" s="138"/>
      <c r="EH224" s="138"/>
      <c r="EI224" s="138"/>
      <c r="EJ224" s="138"/>
      <c r="EK224" s="138"/>
      <c r="EL224" s="138"/>
      <c r="EM224" s="138"/>
      <c r="EN224" s="138"/>
      <c r="EO224" s="138"/>
      <c r="EP224" s="138"/>
      <c r="EQ224" s="138"/>
      <c r="ER224" s="138"/>
      <c r="ES224" s="138"/>
      <c r="ET224" s="138"/>
      <c r="EU224" s="138"/>
      <c r="EV224" s="138"/>
      <c r="EW224" s="138"/>
      <c r="EX224" s="138"/>
      <c r="EY224" s="138"/>
      <c r="EZ224" s="138"/>
      <c r="FA224" s="138"/>
      <c r="FB224" s="138"/>
      <c r="FC224" s="138"/>
      <c r="FD224" s="138"/>
      <c r="FE224" s="138"/>
      <c r="FF224" s="138"/>
      <c r="FG224" s="138"/>
      <c r="FH224" s="138"/>
      <c r="FI224" s="138"/>
      <c r="FJ224" s="138"/>
      <c r="FK224" s="138"/>
      <c r="FL224" s="138"/>
      <c r="FM224" s="138"/>
      <c r="FN224" s="138"/>
      <c r="FO224" s="138"/>
      <c r="FP224" s="138"/>
      <c r="FQ224" s="138"/>
      <c r="FR224" s="138"/>
      <c r="FS224" s="138"/>
      <c r="FT224" s="138"/>
      <c r="FU224" s="138"/>
      <c r="FV224" s="138"/>
      <c r="FW224" s="138"/>
      <c r="FX224" s="138"/>
      <c r="FY224" s="138"/>
      <c r="FZ224" s="138"/>
      <c r="GA224" s="138"/>
      <c r="GB224" s="138"/>
      <c r="GC224" s="138"/>
    </row>
    <row r="225" s="133" customFormat="1" ht="27" customHeight="1" spans="1:185">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8"/>
      <c r="CC225" s="138"/>
      <c r="CD225" s="138"/>
      <c r="CE225" s="138"/>
      <c r="CF225" s="138"/>
      <c r="CG225" s="138"/>
      <c r="CH225" s="138"/>
      <c r="CI225" s="138"/>
      <c r="CJ225" s="138"/>
      <c r="CK225" s="138"/>
      <c r="CL225" s="138"/>
      <c r="CM225" s="138"/>
      <c r="CN225" s="138"/>
      <c r="CO225" s="138"/>
      <c r="CP225" s="138"/>
      <c r="CQ225" s="138"/>
      <c r="CR225" s="138"/>
      <c r="CS225" s="138"/>
      <c r="CT225" s="138"/>
      <c r="CU225" s="138"/>
      <c r="CV225" s="138"/>
      <c r="CW225" s="138"/>
      <c r="CX225" s="138"/>
      <c r="CY225" s="138"/>
      <c r="CZ225" s="138"/>
      <c r="DA225" s="138"/>
      <c r="DB225" s="138"/>
      <c r="DC225" s="138"/>
      <c r="DD225" s="138"/>
      <c r="DE225" s="138"/>
      <c r="DF225" s="138"/>
      <c r="DG225" s="138"/>
      <c r="DH225" s="138"/>
      <c r="DI225" s="138"/>
      <c r="DJ225" s="138"/>
      <c r="DK225" s="138"/>
      <c r="DL225" s="138"/>
      <c r="DM225" s="138"/>
      <c r="DN225" s="138"/>
      <c r="DO225" s="138"/>
      <c r="DP225" s="138"/>
      <c r="DQ225" s="138"/>
      <c r="DR225" s="138"/>
      <c r="DS225" s="138"/>
      <c r="DT225" s="138"/>
      <c r="DU225" s="138"/>
      <c r="DV225" s="138"/>
      <c r="DW225" s="138"/>
      <c r="DX225" s="138"/>
      <c r="DY225" s="138"/>
      <c r="DZ225" s="138"/>
      <c r="EA225" s="138"/>
      <c r="EB225" s="138"/>
      <c r="EC225" s="138"/>
      <c r="ED225" s="138"/>
      <c r="EE225" s="138"/>
      <c r="EF225" s="138"/>
      <c r="EG225" s="138"/>
      <c r="EH225" s="138"/>
      <c r="EI225" s="138"/>
      <c r="EJ225" s="138"/>
      <c r="EK225" s="138"/>
      <c r="EL225" s="138"/>
      <c r="EM225" s="138"/>
      <c r="EN225" s="138"/>
      <c r="EO225" s="138"/>
      <c r="EP225" s="138"/>
      <c r="EQ225" s="138"/>
      <c r="ER225" s="138"/>
      <c r="ES225" s="138"/>
      <c r="ET225" s="138"/>
      <c r="EU225" s="138"/>
      <c r="EV225" s="138"/>
      <c r="EW225" s="138"/>
      <c r="EX225" s="138"/>
      <c r="EY225" s="138"/>
      <c r="EZ225" s="138"/>
      <c r="FA225" s="138"/>
      <c r="FB225" s="138"/>
      <c r="FC225" s="138"/>
      <c r="FD225" s="138"/>
      <c r="FE225" s="138"/>
      <c r="FF225" s="138"/>
      <c r="FG225" s="138"/>
      <c r="FH225" s="138"/>
      <c r="FI225" s="138"/>
      <c r="FJ225" s="138"/>
      <c r="FK225" s="138"/>
      <c r="FL225" s="138"/>
      <c r="FM225" s="138"/>
      <c r="FN225" s="138"/>
      <c r="FO225" s="138"/>
      <c r="FP225" s="138"/>
      <c r="FQ225" s="138"/>
      <c r="FR225" s="138"/>
      <c r="FS225" s="138"/>
      <c r="FT225" s="138"/>
      <c r="FU225" s="138"/>
      <c r="FV225" s="138"/>
      <c r="FW225" s="138"/>
      <c r="FX225" s="138"/>
      <c r="FY225" s="138"/>
      <c r="FZ225" s="138"/>
      <c r="GA225" s="138"/>
      <c r="GB225" s="138"/>
      <c r="GC225" s="138"/>
    </row>
    <row r="226" s="133" customFormat="1" ht="27" customHeight="1" spans="1:185">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8"/>
      <c r="CC226" s="138"/>
      <c r="CD226" s="138"/>
      <c r="CE226" s="138"/>
      <c r="CF226" s="138"/>
      <c r="CG226" s="138"/>
      <c r="CH226" s="138"/>
      <c r="CI226" s="138"/>
      <c r="CJ226" s="138"/>
      <c r="CK226" s="138"/>
      <c r="CL226" s="138"/>
      <c r="CM226" s="138"/>
      <c r="CN226" s="138"/>
      <c r="CO226" s="138"/>
      <c r="CP226" s="138"/>
      <c r="CQ226" s="138"/>
      <c r="CR226" s="138"/>
      <c r="CS226" s="138"/>
      <c r="CT226" s="138"/>
      <c r="CU226" s="138"/>
      <c r="CV226" s="138"/>
      <c r="CW226" s="138"/>
      <c r="CX226" s="138"/>
      <c r="CY226" s="138"/>
      <c r="CZ226" s="138"/>
      <c r="DA226" s="138"/>
      <c r="DB226" s="138"/>
      <c r="DC226" s="138"/>
      <c r="DD226" s="138"/>
      <c r="DE226" s="138"/>
      <c r="DF226" s="138"/>
      <c r="DG226" s="138"/>
      <c r="DH226" s="138"/>
      <c r="DI226" s="138"/>
      <c r="DJ226" s="138"/>
      <c r="DK226" s="138"/>
      <c r="DL226" s="138"/>
      <c r="DM226" s="138"/>
      <c r="DN226" s="138"/>
      <c r="DO226" s="138"/>
      <c r="DP226" s="138"/>
      <c r="DQ226" s="138"/>
      <c r="DR226" s="138"/>
      <c r="DS226" s="138"/>
      <c r="DT226" s="138"/>
      <c r="DU226" s="138"/>
      <c r="DV226" s="138"/>
      <c r="DW226" s="138"/>
      <c r="DX226" s="138"/>
      <c r="DY226" s="138"/>
      <c r="DZ226" s="138"/>
      <c r="EA226" s="138"/>
      <c r="EB226" s="138"/>
      <c r="EC226" s="138"/>
      <c r="ED226" s="138"/>
      <c r="EE226" s="138"/>
      <c r="EF226" s="138"/>
      <c r="EG226" s="138"/>
      <c r="EH226" s="138"/>
      <c r="EI226" s="138"/>
      <c r="EJ226" s="138"/>
      <c r="EK226" s="138"/>
      <c r="EL226" s="138"/>
      <c r="EM226" s="138"/>
      <c r="EN226" s="138"/>
      <c r="EO226" s="138"/>
      <c r="EP226" s="138"/>
      <c r="EQ226" s="138"/>
      <c r="ER226" s="138"/>
      <c r="ES226" s="138"/>
      <c r="ET226" s="138"/>
      <c r="EU226" s="138"/>
      <c r="EV226" s="138"/>
      <c r="EW226" s="138"/>
      <c r="EX226" s="138"/>
      <c r="EY226" s="138"/>
      <c r="EZ226" s="138"/>
      <c r="FA226" s="138"/>
      <c r="FB226" s="138"/>
      <c r="FC226" s="138"/>
      <c r="FD226" s="138"/>
      <c r="FE226" s="138"/>
      <c r="FF226" s="138"/>
      <c r="FG226" s="138"/>
      <c r="FH226" s="138"/>
      <c r="FI226" s="138"/>
      <c r="FJ226" s="138"/>
      <c r="FK226" s="138"/>
      <c r="FL226" s="138"/>
      <c r="FM226" s="138"/>
      <c r="FN226" s="138"/>
      <c r="FO226" s="138"/>
      <c r="FP226" s="138"/>
      <c r="FQ226" s="138"/>
      <c r="FR226" s="138"/>
      <c r="FS226" s="138"/>
      <c r="FT226" s="138"/>
      <c r="FU226" s="138"/>
      <c r="FV226" s="138"/>
      <c r="FW226" s="138"/>
      <c r="FX226" s="138"/>
      <c r="FY226" s="138"/>
      <c r="FZ226" s="138"/>
      <c r="GA226" s="138"/>
      <c r="GB226" s="138"/>
      <c r="GC226" s="138"/>
    </row>
    <row r="227" s="133" customFormat="1" ht="27" customHeight="1" spans="1:185">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c r="CB227" s="138"/>
      <c r="CC227" s="138"/>
      <c r="CD227" s="138"/>
      <c r="CE227" s="138"/>
      <c r="CF227" s="138"/>
      <c r="CG227" s="138"/>
      <c r="CH227" s="138"/>
      <c r="CI227" s="138"/>
      <c r="CJ227" s="138"/>
      <c r="CK227" s="138"/>
      <c r="CL227" s="138"/>
      <c r="CM227" s="138"/>
      <c r="CN227" s="138"/>
      <c r="CO227" s="138"/>
      <c r="CP227" s="138"/>
      <c r="CQ227" s="138"/>
      <c r="CR227" s="138"/>
      <c r="CS227" s="138"/>
      <c r="CT227" s="138"/>
      <c r="CU227" s="138"/>
      <c r="CV227" s="138"/>
      <c r="CW227" s="138"/>
      <c r="CX227" s="138"/>
      <c r="CY227" s="138"/>
      <c r="CZ227" s="138"/>
      <c r="DA227" s="138"/>
      <c r="DB227" s="138"/>
      <c r="DC227" s="138"/>
      <c r="DD227" s="138"/>
      <c r="DE227" s="138"/>
      <c r="DF227" s="138"/>
      <c r="DG227" s="138"/>
      <c r="DH227" s="138"/>
      <c r="DI227" s="138"/>
      <c r="DJ227" s="138"/>
      <c r="DK227" s="138"/>
      <c r="DL227" s="138"/>
      <c r="DM227" s="138"/>
      <c r="DN227" s="138"/>
      <c r="DO227" s="138"/>
      <c r="DP227" s="138"/>
      <c r="DQ227" s="138"/>
      <c r="DR227" s="138"/>
      <c r="DS227" s="138"/>
      <c r="DT227" s="138"/>
      <c r="DU227" s="138"/>
      <c r="DV227" s="138"/>
      <c r="DW227" s="138"/>
      <c r="DX227" s="138"/>
      <c r="DY227" s="138"/>
      <c r="DZ227" s="138"/>
      <c r="EA227" s="138"/>
      <c r="EB227" s="138"/>
      <c r="EC227" s="138"/>
      <c r="ED227" s="138"/>
      <c r="EE227" s="138"/>
      <c r="EF227" s="138"/>
      <c r="EG227" s="138"/>
      <c r="EH227" s="138"/>
      <c r="EI227" s="138"/>
      <c r="EJ227" s="138"/>
      <c r="EK227" s="138"/>
      <c r="EL227" s="138"/>
      <c r="EM227" s="138"/>
      <c r="EN227" s="138"/>
      <c r="EO227" s="138"/>
      <c r="EP227" s="138"/>
      <c r="EQ227" s="138"/>
      <c r="ER227" s="138"/>
      <c r="ES227" s="138"/>
      <c r="ET227" s="138"/>
      <c r="EU227" s="138"/>
      <c r="EV227" s="138"/>
      <c r="EW227" s="138"/>
      <c r="EX227" s="138"/>
      <c r="EY227" s="138"/>
      <c r="EZ227" s="138"/>
      <c r="FA227" s="138"/>
      <c r="FB227" s="138"/>
      <c r="FC227" s="138"/>
      <c r="FD227" s="138"/>
      <c r="FE227" s="138"/>
      <c r="FF227" s="138"/>
      <c r="FG227" s="138"/>
      <c r="FH227" s="138"/>
      <c r="FI227" s="138"/>
      <c r="FJ227" s="138"/>
      <c r="FK227" s="138"/>
      <c r="FL227" s="138"/>
      <c r="FM227" s="138"/>
      <c r="FN227" s="138"/>
      <c r="FO227" s="138"/>
      <c r="FP227" s="138"/>
      <c r="FQ227" s="138"/>
      <c r="FR227" s="138"/>
      <c r="FS227" s="138"/>
      <c r="FT227" s="138"/>
      <c r="FU227" s="138"/>
      <c r="FV227" s="138"/>
      <c r="FW227" s="138"/>
      <c r="FX227" s="138"/>
      <c r="FY227" s="138"/>
      <c r="FZ227" s="138"/>
      <c r="GA227" s="138"/>
      <c r="GB227" s="138"/>
      <c r="GC227" s="138"/>
    </row>
    <row r="228" s="133" customFormat="1" ht="27" customHeight="1" spans="1:185">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c r="CB228" s="138"/>
      <c r="CC228" s="138"/>
      <c r="CD228" s="138"/>
      <c r="CE228" s="138"/>
      <c r="CF228" s="138"/>
      <c r="CG228" s="138"/>
      <c r="CH228" s="138"/>
      <c r="CI228" s="138"/>
      <c r="CJ228" s="138"/>
      <c r="CK228" s="138"/>
      <c r="CL228" s="138"/>
      <c r="CM228" s="138"/>
      <c r="CN228" s="138"/>
      <c r="CO228" s="138"/>
      <c r="CP228" s="138"/>
      <c r="CQ228" s="138"/>
      <c r="CR228" s="138"/>
      <c r="CS228" s="138"/>
      <c r="CT228" s="138"/>
      <c r="CU228" s="138"/>
      <c r="CV228" s="138"/>
      <c r="CW228" s="138"/>
      <c r="CX228" s="138"/>
      <c r="CY228" s="138"/>
      <c r="CZ228" s="138"/>
      <c r="DA228" s="138"/>
      <c r="DB228" s="138"/>
      <c r="DC228" s="138"/>
      <c r="DD228" s="138"/>
      <c r="DE228" s="138"/>
      <c r="DF228" s="138"/>
      <c r="DG228" s="138"/>
      <c r="DH228" s="138"/>
      <c r="DI228" s="138"/>
      <c r="DJ228" s="138"/>
      <c r="DK228" s="138"/>
      <c r="DL228" s="138"/>
      <c r="DM228" s="138"/>
      <c r="DN228" s="138"/>
      <c r="DO228" s="138"/>
      <c r="DP228" s="138"/>
      <c r="DQ228" s="138"/>
      <c r="DR228" s="138"/>
      <c r="DS228" s="138"/>
      <c r="DT228" s="138"/>
      <c r="DU228" s="138"/>
      <c r="DV228" s="138"/>
      <c r="DW228" s="138"/>
      <c r="DX228" s="138"/>
      <c r="DY228" s="138"/>
      <c r="DZ228" s="138"/>
      <c r="EA228" s="138"/>
      <c r="EB228" s="138"/>
      <c r="EC228" s="138"/>
      <c r="ED228" s="138"/>
      <c r="EE228" s="138"/>
      <c r="EF228" s="138"/>
      <c r="EG228" s="138"/>
      <c r="EH228" s="138"/>
      <c r="EI228" s="138"/>
      <c r="EJ228" s="138"/>
      <c r="EK228" s="138"/>
      <c r="EL228" s="138"/>
      <c r="EM228" s="138"/>
      <c r="EN228" s="138"/>
      <c r="EO228" s="138"/>
      <c r="EP228" s="138"/>
      <c r="EQ228" s="138"/>
      <c r="ER228" s="138"/>
      <c r="ES228" s="138"/>
      <c r="ET228" s="138"/>
      <c r="EU228" s="138"/>
      <c r="EV228" s="138"/>
      <c r="EW228" s="138"/>
      <c r="EX228" s="138"/>
      <c r="EY228" s="138"/>
      <c r="EZ228" s="138"/>
      <c r="FA228" s="138"/>
      <c r="FB228" s="138"/>
      <c r="FC228" s="138"/>
      <c r="FD228" s="138"/>
      <c r="FE228" s="138"/>
      <c r="FF228" s="138"/>
      <c r="FG228" s="138"/>
      <c r="FH228" s="138"/>
      <c r="FI228" s="138"/>
      <c r="FJ228" s="138"/>
      <c r="FK228" s="138"/>
      <c r="FL228" s="138"/>
      <c r="FM228" s="138"/>
      <c r="FN228" s="138"/>
      <c r="FO228" s="138"/>
      <c r="FP228" s="138"/>
      <c r="FQ228" s="138"/>
      <c r="FR228" s="138"/>
      <c r="FS228" s="138"/>
      <c r="FT228" s="138"/>
      <c r="FU228" s="138"/>
      <c r="FV228" s="138"/>
      <c r="FW228" s="138"/>
      <c r="FX228" s="138"/>
      <c r="FY228" s="138"/>
      <c r="FZ228" s="138"/>
      <c r="GA228" s="138"/>
      <c r="GB228" s="138"/>
      <c r="GC228" s="138"/>
    </row>
    <row r="229" s="133" customFormat="1" ht="27" customHeight="1" spans="1:185">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c r="CB229" s="138"/>
      <c r="CC229" s="138"/>
      <c r="CD229" s="138"/>
      <c r="CE229" s="138"/>
      <c r="CF229" s="138"/>
      <c r="CG229" s="138"/>
      <c r="CH229" s="138"/>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c r="EH229" s="138"/>
      <c r="EI229" s="138"/>
      <c r="EJ229" s="138"/>
      <c r="EK229" s="138"/>
      <c r="EL229" s="138"/>
      <c r="EM229" s="138"/>
      <c r="EN229" s="138"/>
      <c r="EO229" s="138"/>
      <c r="EP229" s="138"/>
      <c r="EQ229" s="138"/>
      <c r="ER229" s="138"/>
      <c r="ES229" s="138"/>
      <c r="ET229" s="138"/>
      <c r="EU229" s="138"/>
      <c r="EV229" s="138"/>
      <c r="EW229" s="138"/>
      <c r="EX229" s="138"/>
      <c r="EY229" s="138"/>
      <c r="EZ229" s="138"/>
      <c r="FA229" s="138"/>
      <c r="FB229" s="138"/>
      <c r="FC229" s="138"/>
      <c r="FD229" s="138"/>
      <c r="FE229" s="138"/>
      <c r="FF229" s="138"/>
      <c r="FG229" s="138"/>
      <c r="FH229" s="138"/>
      <c r="FI229" s="138"/>
      <c r="FJ229" s="138"/>
      <c r="FK229" s="138"/>
      <c r="FL229" s="138"/>
      <c r="FM229" s="138"/>
      <c r="FN229" s="138"/>
      <c r="FO229" s="138"/>
      <c r="FP229" s="138"/>
      <c r="FQ229" s="138"/>
      <c r="FR229" s="138"/>
      <c r="FS229" s="138"/>
      <c r="FT229" s="138"/>
      <c r="FU229" s="138"/>
      <c r="FV229" s="138"/>
      <c r="FW229" s="138"/>
      <c r="FX229" s="138"/>
      <c r="FY229" s="138"/>
      <c r="FZ229" s="138"/>
      <c r="GA229" s="138"/>
      <c r="GB229" s="138"/>
      <c r="GC229" s="138"/>
    </row>
    <row r="230" s="133" customFormat="1" ht="27" customHeight="1" spans="1:185">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c r="CB230" s="138"/>
      <c r="CC230" s="138"/>
      <c r="CD230" s="138"/>
      <c r="CE230" s="138"/>
      <c r="CF230" s="138"/>
      <c r="CG230" s="138"/>
      <c r="CH230" s="138"/>
      <c r="CI230" s="138"/>
      <c r="CJ230" s="138"/>
      <c r="CK230" s="138"/>
      <c r="CL230" s="138"/>
      <c r="CM230" s="138"/>
      <c r="CN230" s="138"/>
      <c r="CO230" s="138"/>
      <c r="CP230" s="138"/>
      <c r="CQ230" s="138"/>
      <c r="CR230" s="138"/>
      <c r="CS230" s="138"/>
      <c r="CT230" s="138"/>
      <c r="CU230" s="138"/>
      <c r="CV230" s="138"/>
      <c r="CW230" s="138"/>
      <c r="CX230" s="138"/>
      <c r="CY230" s="138"/>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c r="EH230" s="138"/>
      <c r="EI230" s="138"/>
      <c r="EJ230" s="138"/>
      <c r="EK230" s="138"/>
      <c r="EL230" s="138"/>
      <c r="EM230" s="138"/>
      <c r="EN230" s="138"/>
      <c r="EO230" s="138"/>
      <c r="EP230" s="138"/>
      <c r="EQ230" s="138"/>
      <c r="ER230" s="138"/>
      <c r="ES230" s="138"/>
      <c r="ET230" s="138"/>
      <c r="EU230" s="138"/>
      <c r="EV230" s="138"/>
      <c r="EW230" s="138"/>
      <c r="EX230" s="138"/>
      <c r="EY230" s="138"/>
      <c r="EZ230" s="138"/>
      <c r="FA230" s="138"/>
      <c r="FB230" s="138"/>
      <c r="FC230" s="138"/>
      <c r="FD230" s="138"/>
      <c r="FE230" s="138"/>
      <c r="FF230" s="138"/>
      <c r="FG230" s="138"/>
      <c r="FH230" s="138"/>
      <c r="FI230" s="138"/>
      <c r="FJ230" s="138"/>
      <c r="FK230" s="138"/>
      <c r="FL230" s="138"/>
      <c r="FM230" s="138"/>
      <c r="FN230" s="138"/>
      <c r="FO230" s="138"/>
      <c r="FP230" s="138"/>
      <c r="FQ230" s="138"/>
      <c r="FR230" s="138"/>
      <c r="FS230" s="138"/>
      <c r="FT230" s="138"/>
      <c r="FU230" s="138"/>
      <c r="FV230" s="138"/>
      <c r="FW230" s="138"/>
      <c r="FX230" s="138"/>
      <c r="FY230" s="138"/>
      <c r="FZ230" s="138"/>
      <c r="GA230" s="138"/>
      <c r="GB230" s="138"/>
      <c r="GC230" s="138"/>
    </row>
    <row r="231" s="133" customFormat="1" ht="27" customHeight="1" spans="1:185">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c r="CB231" s="138"/>
      <c r="CC231" s="138"/>
      <c r="CD231" s="138"/>
      <c r="CE231" s="138"/>
      <c r="CF231" s="138"/>
      <c r="CG231" s="138"/>
      <c r="CH231" s="138"/>
      <c r="CI231" s="138"/>
      <c r="CJ231" s="138"/>
      <c r="CK231" s="138"/>
      <c r="CL231" s="138"/>
      <c r="CM231" s="138"/>
      <c r="CN231" s="138"/>
      <c r="CO231" s="138"/>
      <c r="CP231" s="138"/>
      <c r="CQ231" s="138"/>
      <c r="CR231" s="138"/>
      <c r="CS231" s="138"/>
      <c r="CT231" s="138"/>
      <c r="CU231" s="138"/>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c r="EV231" s="138"/>
      <c r="EW231" s="138"/>
      <c r="EX231" s="138"/>
      <c r="EY231" s="138"/>
      <c r="EZ231" s="138"/>
      <c r="FA231" s="138"/>
      <c r="FB231" s="138"/>
      <c r="FC231" s="138"/>
      <c r="FD231" s="138"/>
      <c r="FE231" s="138"/>
      <c r="FF231" s="138"/>
      <c r="FG231" s="138"/>
      <c r="FH231" s="138"/>
      <c r="FI231" s="138"/>
      <c r="FJ231" s="138"/>
      <c r="FK231" s="138"/>
      <c r="FL231" s="138"/>
      <c r="FM231" s="138"/>
      <c r="FN231" s="138"/>
      <c r="FO231" s="138"/>
      <c r="FP231" s="138"/>
      <c r="FQ231" s="138"/>
      <c r="FR231" s="138"/>
      <c r="FS231" s="138"/>
      <c r="FT231" s="138"/>
      <c r="FU231" s="138"/>
      <c r="FV231" s="138"/>
      <c r="FW231" s="138"/>
      <c r="FX231" s="138"/>
      <c r="FY231" s="138"/>
      <c r="FZ231" s="138"/>
      <c r="GA231" s="138"/>
      <c r="GB231" s="138"/>
      <c r="GC231" s="138"/>
    </row>
    <row r="232" s="133" customFormat="1" ht="27" customHeight="1" spans="1:185">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c r="CB232" s="138"/>
      <c r="CC232" s="138"/>
      <c r="CD232" s="138"/>
      <c r="CE232" s="138"/>
      <c r="CF232" s="138"/>
      <c r="CG232" s="138"/>
      <c r="CH232" s="138"/>
      <c r="CI232" s="138"/>
      <c r="CJ232" s="138"/>
      <c r="CK232" s="138"/>
      <c r="CL232" s="138"/>
      <c r="CM232" s="138"/>
      <c r="CN232" s="138"/>
      <c r="CO232" s="138"/>
      <c r="CP232" s="138"/>
      <c r="CQ232" s="138"/>
      <c r="CR232" s="138"/>
      <c r="CS232" s="138"/>
      <c r="CT232" s="138"/>
      <c r="CU232" s="138"/>
      <c r="CV232" s="138"/>
      <c r="CW232" s="138"/>
      <c r="CX232" s="138"/>
      <c r="CY232" s="138"/>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38"/>
      <c r="EA232" s="138"/>
      <c r="EB232" s="138"/>
      <c r="EC232" s="138"/>
      <c r="ED232" s="138"/>
      <c r="EE232" s="138"/>
      <c r="EF232" s="138"/>
      <c r="EG232" s="138"/>
      <c r="EH232" s="138"/>
      <c r="EI232" s="138"/>
      <c r="EJ232" s="138"/>
      <c r="EK232" s="138"/>
      <c r="EL232" s="138"/>
      <c r="EM232" s="138"/>
      <c r="EN232" s="138"/>
      <c r="EO232" s="138"/>
      <c r="EP232" s="138"/>
      <c r="EQ232" s="138"/>
      <c r="ER232" s="138"/>
      <c r="ES232" s="138"/>
      <c r="ET232" s="138"/>
      <c r="EU232" s="138"/>
      <c r="EV232" s="138"/>
      <c r="EW232" s="138"/>
      <c r="EX232" s="138"/>
      <c r="EY232" s="138"/>
      <c r="EZ232" s="138"/>
      <c r="FA232" s="138"/>
      <c r="FB232" s="138"/>
      <c r="FC232" s="138"/>
      <c r="FD232" s="138"/>
      <c r="FE232" s="138"/>
      <c r="FF232" s="138"/>
      <c r="FG232" s="138"/>
      <c r="FH232" s="138"/>
      <c r="FI232" s="138"/>
      <c r="FJ232" s="138"/>
      <c r="FK232" s="138"/>
      <c r="FL232" s="138"/>
      <c r="FM232" s="138"/>
      <c r="FN232" s="138"/>
      <c r="FO232" s="138"/>
      <c r="FP232" s="138"/>
      <c r="FQ232" s="138"/>
      <c r="FR232" s="138"/>
      <c r="FS232" s="138"/>
      <c r="FT232" s="138"/>
      <c r="FU232" s="138"/>
      <c r="FV232" s="138"/>
      <c r="FW232" s="138"/>
      <c r="FX232" s="138"/>
      <c r="FY232" s="138"/>
      <c r="FZ232" s="138"/>
      <c r="GA232" s="138"/>
      <c r="GB232" s="138"/>
      <c r="GC232" s="138"/>
    </row>
    <row r="233" s="133" customFormat="1" ht="27" customHeight="1" spans="1:185">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c r="CB233" s="138"/>
      <c r="CC233" s="138"/>
      <c r="CD233" s="138"/>
      <c r="CE233" s="138"/>
      <c r="CF233" s="138"/>
      <c r="CG233" s="138"/>
      <c r="CH233" s="138"/>
      <c r="CI233" s="138"/>
      <c r="CJ233" s="138"/>
      <c r="CK233" s="138"/>
      <c r="CL233" s="138"/>
      <c r="CM233" s="138"/>
      <c r="CN233" s="138"/>
      <c r="CO233" s="138"/>
      <c r="CP233" s="138"/>
      <c r="CQ233" s="138"/>
      <c r="CR233" s="138"/>
      <c r="CS233" s="138"/>
      <c r="CT233" s="138"/>
      <c r="CU233" s="138"/>
      <c r="CV233" s="138"/>
      <c r="CW233" s="138"/>
      <c r="CX233" s="138"/>
      <c r="CY233" s="138"/>
      <c r="CZ233" s="138"/>
      <c r="DA233" s="138"/>
      <c r="DB233" s="138"/>
      <c r="DC233" s="138"/>
      <c r="DD233" s="138"/>
      <c r="DE233" s="138"/>
      <c r="DF233" s="138"/>
      <c r="DG233" s="138"/>
      <c r="DH233" s="138"/>
      <c r="DI233" s="138"/>
      <c r="DJ233" s="138"/>
      <c r="DK233" s="138"/>
      <c r="DL233" s="138"/>
      <c r="DM233" s="138"/>
      <c r="DN233" s="138"/>
      <c r="DO233" s="138"/>
      <c r="DP233" s="138"/>
      <c r="DQ233" s="138"/>
      <c r="DR233" s="138"/>
      <c r="DS233" s="138"/>
      <c r="DT233" s="138"/>
      <c r="DU233" s="138"/>
      <c r="DV233" s="138"/>
      <c r="DW233" s="138"/>
      <c r="DX233" s="138"/>
      <c r="DY233" s="138"/>
      <c r="DZ233" s="138"/>
      <c r="EA233" s="138"/>
      <c r="EB233" s="138"/>
      <c r="EC233" s="138"/>
      <c r="ED233" s="138"/>
      <c r="EE233" s="138"/>
      <c r="EF233" s="138"/>
      <c r="EG233" s="138"/>
      <c r="EH233" s="138"/>
      <c r="EI233" s="138"/>
      <c r="EJ233" s="138"/>
      <c r="EK233" s="138"/>
      <c r="EL233" s="138"/>
      <c r="EM233" s="138"/>
      <c r="EN233" s="138"/>
      <c r="EO233" s="138"/>
      <c r="EP233" s="138"/>
      <c r="EQ233" s="138"/>
      <c r="ER233" s="138"/>
      <c r="ES233" s="138"/>
      <c r="ET233" s="138"/>
      <c r="EU233" s="138"/>
      <c r="EV233" s="138"/>
      <c r="EW233" s="138"/>
      <c r="EX233" s="138"/>
      <c r="EY233" s="138"/>
      <c r="EZ233" s="138"/>
      <c r="FA233" s="138"/>
      <c r="FB233" s="138"/>
      <c r="FC233" s="138"/>
      <c r="FD233" s="138"/>
      <c r="FE233" s="138"/>
      <c r="FF233" s="138"/>
      <c r="FG233" s="138"/>
      <c r="FH233" s="138"/>
      <c r="FI233" s="138"/>
      <c r="FJ233" s="138"/>
      <c r="FK233" s="138"/>
      <c r="FL233" s="138"/>
      <c r="FM233" s="138"/>
      <c r="FN233" s="138"/>
      <c r="FO233" s="138"/>
      <c r="FP233" s="138"/>
      <c r="FQ233" s="138"/>
      <c r="FR233" s="138"/>
      <c r="FS233" s="138"/>
      <c r="FT233" s="138"/>
      <c r="FU233" s="138"/>
      <c r="FV233" s="138"/>
      <c r="FW233" s="138"/>
      <c r="FX233" s="138"/>
      <c r="FY233" s="138"/>
      <c r="FZ233" s="138"/>
      <c r="GA233" s="138"/>
      <c r="GB233" s="138"/>
      <c r="GC233" s="138"/>
    </row>
    <row r="234" s="133" customFormat="1" ht="27" customHeight="1" spans="1:185">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8"/>
      <c r="CY234" s="138"/>
      <c r="CZ234" s="138"/>
      <c r="DA234" s="138"/>
      <c r="DB234" s="138"/>
      <c r="DC234" s="138"/>
      <c r="DD234" s="138"/>
      <c r="DE234" s="138"/>
      <c r="DF234" s="138"/>
      <c r="DG234" s="138"/>
      <c r="DH234" s="138"/>
      <c r="DI234" s="138"/>
      <c r="DJ234" s="138"/>
      <c r="DK234" s="138"/>
      <c r="DL234" s="138"/>
      <c r="DM234" s="138"/>
      <c r="DN234" s="138"/>
      <c r="DO234" s="138"/>
      <c r="DP234" s="138"/>
      <c r="DQ234" s="138"/>
      <c r="DR234" s="138"/>
      <c r="DS234" s="138"/>
      <c r="DT234" s="138"/>
      <c r="DU234" s="138"/>
      <c r="DV234" s="138"/>
      <c r="DW234" s="138"/>
      <c r="DX234" s="138"/>
      <c r="DY234" s="138"/>
      <c r="DZ234" s="138"/>
      <c r="EA234" s="138"/>
      <c r="EB234" s="138"/>
      <c r="EC234" s="138"/>
      <c r="ED234" s="138"/>
      <c r="EE234" s="138"/>
      <c r="EF234" s="138"/>
      <c r="EG234" s="138"/>
      <c r="EH234" s="138"/>
      <c r="EI234" s="138"/>
      <c r="EJ234" s="138"/>
      <c r="EK234" s="138"/>
      <c r="EL234" s="138"/>
      <c r="EM234" s="138"/>
      <c r="EN234" s="138"/>
      <c r="EO234" s="138"/>
      <c r="EP234" s="138"/>
      <c r="EQ234" s="138"/>
      <c r="ER234" s="138"/>
      <c r="ES234" s="138"/>
      <c r="ET234" s="138"/>
      <c r="EU234" s="138"/>
      <c r="EV234" s="138"/>
      <c r="EW234" s="138"/>
      <c r="EX234" s="138"/>
      <c r="EY234" s="138"/>
      <c r="EZ234" s="138"/>
      <c r="FA234" s="138"/>
      <c r="FB234" s="138"/>
      <c r="FC234" s="138"/>
      <c r="FD234" s="138"/>
      <c r="FE234" s="138"/>
      <c r="FF234" s="138"/>
      <c r="FG234" s="138"/>
      <c r="FH234" s="138"/>
      <c r="FI234" s="138"/>
      <c r="FJ234" s="138"/>
      <c r="FK234" s="138"/>
      <c r="FL234" s="138"/>
      <c r="FM234" s="138"/>
      <c r="FN234" s="138"/>
      <c r="FO234" s="138"/>
      <c r="FP234" s="138"/>
      <c r="FQ234" s="138"/>
      <c r="FR234" s="138"/>
      <c r="FS234" s="138"/>
      <c r="FT234" s="138"/>
      <c r="FU234" s="138"/>
      <c r="FV234" s="138"/>
      <c r="FW234" s="138"/>
      <c r="FX234" s="138"/>
      <c r="FY234" s="138"/>
      <c r="FZ234" s="138"/>
      <c r="GA234" s="138"/>
      <c r="GB234" s="138"/>
      <c r="GC234" s="138"/>
    </row>
    <row r="235" s="133" customFormat="1" ht="27" customHeight="1" spans="1:185">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c r="CB235" s="138"/>
      <c r="CC235" s="138"/>
      <c r="CD235" s="138"/>
      <c r="CE235" s="138"/>
      <c r="CF235" s="138"/>
      <c r="CG235" s="138"/>
      <c r="CH235" s="138"/>
      <c r="CI235" s="138"/>
      <c r="CJ235" s="138"/>
      <c r="CK235" s="138"/>
      <c r="CL235" s="138"/>
      <c r="CM235" s="138"/>
      <c r="CN235" s="138"/>
      <c r="CO235" s="138"/>
      <c r="CP235" s="138"/>
      <c r="CQ235" s="138"/>
      <c r="CR235" s="138"/>
      <c r="CS235" s="138"/>
      <c r="CT235" s="138"/>
      <c r="CU235" s="138"/>
      <c r="CV235" s="138"/>
      <c r="CW235" s="138"/>
      <c r="CX235" s="138"/>
      <c r="CY235" s="138"/>
      <c r="CZ235" s="138"/>
      <c r="DA235" s="138"/>
      <c r="DB235" s="138"/>
      <c r="DC235" s="138"/>
      <c r="DD235" s="138"/>
      <c r="DE235" s="138"/>
      <c r="DF235" s="138"/>
      <c r="DG235" s="138"/>
      <c r="DH235" s="138"/>
      <c r="DI235" s="138"/>
      <c r="DJ235" s="138"/>
      <c r="DK235" s="138"/>
      <c r="DL235" s="138"/>
      <c r="DM235" s="138"/>
      <c r="DN235" s="138"/>
      <c r="DO235" s="138"/>
      <c r="DP235" s="138"/>
      <c r="DQ235" s="138"/>
      <c r="DR235" s="138"/>
      <c r="DS235" s="138"/>
      <c r="DT235" s="138"/>
      <c r="DU235" s="138"/>
      <c r="DV235" s="138"/>
      <c r="DW235" s="138"/>
      <c r="DX235" s="138"/>
      <c r="DY235" s="138"/>
      <c r="DZ235" s="138"/>
      <c r="EA235" s="138"/>
      <c r="EB235" s="138"/>
      <c r="EC235" s="138"/>
      <c r="ED235" s="138"/>
      <c r="EE235" s="138"/>
      <c r="EF235" s="138"/>
      <c r="EG235" s="138"/>
      <c r="EH235" s="138"/>
      <c r="EI235" s="138"/>
      <c r="EJ235" s="138"/>
      <c r="EK235" s="138"/>
      <c r="EL235" s="138"/>
      <c r="EM235" s="138"/>
      <c r="EN235" s="138"/>
      <c r="EO235" s="138"/>
      <c r="EP235" s="138"/>
      <c r="EQ235" s="138"/>
      <c r="ER235" s="138"/>
      <c r="ES235" s="138"/>
      <c r="ET235" s="138"/>
      <c r="EU235" s="138"/>
      <c r="EV235" s="138"/>
      <c r="EW235" s="138"/>
      <c r="EX235" s="138"/>
      <c r="EY235" s="138"/>
      <c r="EZ235" s="138"/>
      <c r="FA235" s="138"/>
      <c r="FB235" s="138"/>
      <c r="FC235" s="138"/>
      <c r="FD235" s="138"/>
      <c r="FE235" s="138"/>
      <c r="FF235" s="138"/>
      <c r="FG235" s="138"/>
      <c r="FH235" s="138"/>
      <c r="FI235" s="138"/>
      <c r="FJ235" s="138"/>
      <c r="FK235" s="138"/>
      <c r="FL235" s="138"/>
      <c r="FM235" s="138"/>
      <c r="FN235" s="138"/>
      <c r="FO235" s="138"/>
      <c r="FP235" s="138"/>
      <c r="FQ235" s="138"/>
      <c r="FR235" s="138"/>
      <c r="FS235" s="138"/>
      <c r="FT235" s="138"/>
      <c r="FU235" s="138"/>
      <c r="FV235" s="138"/>
      <c r="FW235" s="138"/>
      <c r="FX235" s="138"/>
      <c r="FY235" s="138"/>
      <c r="FZ235" s="138"/>
      <c r="GA235" s="138"/>
      <c r="GB235" s="138"/>
      <c r="GC235" s="138"/>
    </row>
    <row r="236" s="133" customFormat="1" ht="27" customHeight="1" spans="1:185">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38"/>
      <c r="EA236" s="138"/>
      <c r="EB236" s="138"/>
      <c r="EC236" s="138"/>
      <c r="ED236" s="138"/>
      <c r="EE236" s="138"/>
      <c r="EF236" s="138"/>
      <c r="EG236" s="138"/>
      <c r="EH236" s="138"/>
      <c r="EI236" s="138"/>
      <c r="EJ236" s="138"/>
      <c r="EK236" s="138"/>
      <c r="EL236" s="138"/>
      <c r="EM236" s="138"/>
      <c r="EN236" s="138"/>
      <c r="EO236" s="138"/>
      <c r="EP236" s="138"/>
      <c r="EQ236" s="138"/>
      <c r="ER236" s="138"/>
      <c r="ES236" s="138"/>
      <c r="ET236" s="138"/>
      <c r="EU236" s="138"/>
      <c r="EV236" s="138"/>
      <c r="EW236" s="138"/>
      <c r="EX236" s="138"/>
      <c r="EY236" s="138"/>
      <c r="EZ236" s="138"/>
      <c r="FA236" s="138"/>
      <c r="FB236" s="138"/>
      <c r="FC236" s="138"/>
      <c r="FD236" s="138"/>
      <c r="FE236" s="138"/>
      <c r="FF236" s="138"/>
      <c r="FG236" s="138"/>
      <c r="FH236" s="138"/>
      <c r="FI236" s="138"/>
      <c r="FJ236" s="138"/>
      <c r="FK236" s="138"/>
      <c r="FL236" s="138"/>
      <c r="FM236" s="138"/>
      <c r="FN236" s="138"/>
      <c r="FO236" s="138"/>
      <c r="FP236" s="138"/>
      <c r="FQ236" s="138"/>
      <c r="FR236" s="138"/>
      <c r="FS236" s="138"/>
      <c r="FT236" s="138"/>
      <c r="FU236" s="138"/>
      <c r="FV236" s="138"/>
      <c r="FW236" s="138"/>
      <c r="FX236" s="138"/>
      <c r="FY236" s="138"/>
      <c r="FZ236" s="138"/>
      <c r="GA236" s="138"/>
      <c r="GB236" s="138"/>
      <c r="GC236" s="138"/>
    </row>
    <row r="237" s="133" customFormat="1" ht="27" customHeight="1" spans="1:185">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c r="EV237" s="138"/>
      <c r="EW237" s="138"/>
      <c r="EX237" s="138"/>
      <c r="EY237" s="138"/>
      <c r="EZ237" s="138"/>
      <c r="FA237" s="138"/>
      <c r="FB237" s="138"/>
      <c r="FC237" s="138"/>
      <c r="FD237" s="138"/>
      <c r="FE237" s="138"/>
      <c r="FF237" s="138"/>
      <c r="FG237" s="138"/>
      <c r="FH237" s="138"/>
      <c r="FI237" s="138"/>
      <c r="FJ237" s="138"/>
      <c r="FK237" s="138"/>
      <c r="FL237" s="138"/>
      <c r="FM237" s="138"/>
      <c r="FN237" s="138"/>
      <c r="FO237" s="138"/>
      <c r="FP237" s="138"/>
      <c r="FQ237" s="138"/>
      <c r="FR237" s="138"/>
      <c r="FS237" s="138"/>
      <c r="FT237" s="138"/>
      <c r="FU237" s="138"/>
      <c r="FV237" s="138"/>
      <c r="FW237" s="138"/>
      <c r="FX237" s="138"/>
      <c r="FY237" s="138"/>
      <c r="FZ237" s="138"/>
      <c r="GA237" s="138"/>
      <c r="GB237" s="138"/>
      <c r="GC237" s="138"/>
    </row>
    <row r="238" s="133" customFormat="1" ht="27" customHeight="1" spans="1:185">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8"/>
      <c r="CY238" s="138"/>
      <c r="CZ238" s="138"/>
      <c r="DA238" s="138"/>
      <c r="DB238" s="138"/>
      <c r="DC238" s="138"/>
      <c r="DD238" s="138"/>
      <c r="DE238" s="138"/>
      <c r="DF238" s="138"/>
      <c r="DG238" s="138"/>
      <c r="DH238" s="138"/>
      <c r="DI238" s="138"/>
      <c r="DJ238" s="138"/>
      <c r="DK238" s="138"/>
      <c r="DL238" s="138"/>
      <c r="DM238" s="138"/>
      <c r="DN238" s="138"/>
      <c r="DO238" s="138"/>
      <c r="DP238" s="138"/>
      <c r="DQ238" s="138"/>
      <c r="DR238" s="138"/>
      <c r="DS238" s="138"/>
      <c r="DT238" s="138"/>
      <c r="DU238" s="138"/>
      <c r="DV238" s="138"/>
      <c r="DW238" s="138"/>
      <c r="DX238" s="138"/>
      <c r="DY238" s="138"/>
      <c r="DZ238" s="138"/>
      <c r="EA238" s="138"/>
      <c r="EB238" s="138"/>
      <c r="EC238" s="138"/>
      <c r="ED238" s="138"/>
      <c r="EE238" s="138"/>
      <c r="EF238" s="138"/>
      <c r="EG238" s="138"/>
      <c r="EH238" s="138"/>
      <c r="EI238" s="138"/>
      <c r="EJ238" s="138"/>
      <c r="EK238" s="138"/>
      <c r="EL238" s="138"/>
      <c r="EM238" s="138"/>
      <c r="EN238" s="138"/>
      <c r="EO238" s="138"/>
      <c r="EP238" s="138"/>
      <c r="EQ238" s="138"/>
      <c r="ER238" s="138"/>
      <c r="ES238" s="138"/>
      <c r="ET238" s="138"/>
      <c r="EU238" s="138"/>
      <c r="EV238" s="138"/>
      <c r="EW238" s="138"/>
      <c r="EX238" s="138"/>
      <c r="EY238" s="138"/>
      <c r="EZ238" s="138"/>
      <c r="FA238" s="138"/>
      <c r="FB238" s="138"/>
      <c r="FC238" s="138"/>
      <c r="FD238" s="138"/>
      <c r="FE238" s="138"/>
      <c r="FF238" s="138"/>
      <c r="FG238" s="138"/>
      <c r="FH238" s="138"/>
      <c r="FI238" s="138"/>
      <c r="FJ238" s="138"/>
      <c r="FK238" s="138"/>
      <c r="FL238" s="138"/>
      <c r="FM238" s="138"/>
      <c r="FN238" s="138"/>
      <c r="FO238" s="138"/>
      <c r="FP238" s="138"/>
      <c r="FQ238" s="138"/>
      <c r="FR238" s="138"/>
      <c r="FS238" s="138"/>
      <c r="FT238" s="138"/>
      <c r="FU238" s="138"/>
      <c r="FV238" s="138"/>
      <c r="FW238" s="138"/>
      <c r="FX238" s="138"/>
      <c r="FY238" s="138"/>
      <c r="FZ238" s="138"/>
      <c r="GA238" s="138"/>
      <c r="GB238" s="138"/>
      <c r="GC238" s="138"/>
    </row>
    <row r="239" s="133" customFormat="1" ht="27" customHeight="1" spans="1:185">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c r="EH239" s="138"/>
      <c r="EI239" s="138"/>
      <c r="EJ239" s="138"/>
      <c r="EK239" s="138"/>
      <c r="EL239" s="138"/>
      <c r="EM239" s="138"/>
      <c r="EN239" s="138"/>
      <c r="EO239" s="138"/>
      <c r="EP239" s="138"/>
      <c r="EQ239" s="138"/>
      <c r="ER239" s="138"/>
      <c r="ES239" s="138"/>
      <c r="ET239" s="138"/>
      <c r="EU239" s="138"/>
      <c r="EV239" s="138"/>
      <c r="EW239" s="138"/>
      <c r="EX239" s="138"/>
      <c r="EY239" s="138"/>
      <c r="EZ239" s="138"/>
      <c r="FA239" s="138"/>
      <c r="FB239" s="138"/>
      <c r="FC239" s="138"/>
      <c r="FD239" s="138"/>
      <c r="FE239" s="138"/>
      <c r="FF239" s="138"/>
      <c r="FG239" s="138"/>
      <c r="FH239" s="138"/>
      <c r="FI239" s="138"/>
      <c r="FJ239" s="138"/>
      <c r="FK239" s="138"/>
      <c r="FL239" s="138"/>
      <c r="FM239" s="138"/>
      <c r="FN239" s="138"/>
      <c r="FO239" s="138"/>
      <c r="FP239" s="138"/>
      <c r="FQ239" s="138"/>
      <c r="FR239" s="138"/>
      <c r="FS239" s="138"/>
      <c r="FT239" s="138"/>
      <c r="FU239" s="138"/>
      <c r="FV239" s="138"/>
      <c r="FW239" s="138"/>
      <c r="FX239" s="138"/>
      <c r="FY239" s="138"/>
      <c r="FZ239" s="138"/>
      <c r="GA239" s="138"/>
      <c r="GB239" s="138"/>
      <c r="GC239" s="138"/>
    </row>
    <row r="240" s="133" customFormat="1" ht="27" customHeight="1" spans="1:185">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38"/>
      <c r="EA240" s="138"/>
      <c r="EB240" s="138"/>
      <c r="EC240" s="138"/>
      <c r="ED240" s="138"/>
      <c r="EE240" s="138"/>
      <c r="EF240" s="138"/>
      <c r="EG240" s="138"/>
      <c r="EH240" s="138"/>
      <c r="EI240" s="138"/>
      <c r="EJ240" s="138"/>
      <c r="EK240" s="138"/>
      <c r="EL240" s="138"/>
      <c r="EM240" s="138"/>
      <c r="EN240" s="138"/>
      <c r="EO240" s="138"/>
      <c r="EP240" s="138"/>
      <c r="EQ240" s="138"/>
      <c r="ER240" s="138"/>
      <c r="ES240" s="138"/>
      <c r="ET240" s="138"/>
      <c r="EU240" s="138"/>
      <c r="EV240" s="138"/>
      <c r="EW240" s="138"/>
      <c r="EX240" s="138"/>
      <c r="EY240" s="138"/>
      <c r="EZ240" s="138"/>
      <c r="FA240" s="138"/>
      <c r="FB240" s="138"/>
      <c r="FC240" s="138"/>
      <c r="FD240" s="138"/>
      <c r="FE240" s="138"/>
      <c r="FF240" s="138"/>
      <c r="FG240" s="138"/>
      <c r="FH240" s="138"/>
      <c r="FI240" s="138"/>
      <c r="FJ240" s="138"/>
      <c r="FK240" s="138"/>
      <c r="FL240" s="138"/>
      <c r="FM240" s="138"/>
      <c r="FN240" s="138"/>
      <c r="FO240" s="138"/>
      <c r="FP240" s="138"/>
      <c r="FQ240" s="138"/>
      <c r="FR240" s="138"/>
      <c r="FS240" s="138"/>
      <c r="FT240" s="138"/>
      <c r="FU240" s="138"/>
      <c r="FV240" s="138"/>
      <c r="FW240" s="138"/>
      <c r="FX240" s="138"/>
      <c r="FY240" s="138"/>
      <c r="FZ240" s="138"/>
      <c r="GA240" s="138"/>
      <c r="GB240" s="138"/>
      <c r="GC240" s="138"/>
    </row>
    <row r="241" s="133" customFormat="1" ht="27" customHeight="1" spans="1:185">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138"/>
      <c r="DO241" s="138"/>
      <c r="DP241" s="138"/>
      <c r="DQ241" s="138"/>
      <c r="DR241" s="138"/>
      <c r="DS241" s="138"/>
      <c r="DT241" s="138"/>
      <c r="DU241" s="138"/>
      <c r="DV241" s="138"/>
      <c r="DW241" s="138"/>
      <c r="DX241" s="138"/>
      <c r="DY241" s="138"/>
      <c r="DZ241" s="138"/>
      <c r="EA241" s="138"/>
      <c r="EB241" s="138"/>
      <c r="EC241" s="138"/>
      <c r="ED241" s="138"/>
      <c r="EE241" s="138"/>
      <c r="EF241" s="138"/>
      <c r="EG241" s="138"/>
      <c r="EH241" s="138"/>
      <c r="EI241" s="138"/>
      <c r="EJ241" s="138"/>
      <c r="EK241" s="138"/>
      <c r="EL241" s="138"/>
      <c r="EM241" s="138"/>
      <c r="EN241" s="138"/>
      <c r="EO241" s="138"/>
      <c r="EP241" s="138"/>
      <c r="EQ241" s="138"/>
      <c r="ER241" s="138"/>
      <c r="ES241" s="138"/>
      <c r="ET241" s="138"/>
      <c r="EU241" s="138"/>
      <c r="EV241" s="138"/>
      <c r="EW241" s="138"/>
      <c r="EX241" s="138"/>
      <c r="EY241" s="138"/>
      <c r="EZ241" s="138"/>
      <c r="FA241" s="138"/>
      <c r="FB241" s="138"/>
      <c r="FC241" s="138"/>
      <c r="FD241" s="138"/>
      <c r="FE241" s="138"/>
      <c r="FF241" s="138"/>
      <c r="FG241" s="138"/>
      <c r="FH241" s="138"/>
      <c r="FI241" s="138"/>
      <c r="FJ241" s="138"/>
      <c r="FK241" s="138"/>
      <c r="FL241" s="138"/>
      <c r="FM241" s="138"/>
      <c r="FN241" s="138"/>
      <c r="FO241" s="138"/>
      <c r="FP241" s="138"/>
      <c r="FQ241" s="138"/>
      <c r="FR241" s="138"/>
      <c r="FS241" s="138"/>
      <c r="FT241" s="138"/>
      <c r="FU241" s="138"/>
      <c r="FV241" s="138"/>
      <c r="FW241" s="138"/>
      <c r="FX241" s="138"/>
      <c r="FY241" s="138"/>
      <c r="FZ241" s="138"/>
      <c r="GA241" s="138"/>
      <c r="GB241" s="138"/>
      <c r="GC241" s="138"/>
    </row>
    <row r="242" s="133" customFormat="1" ht="27" customHeight="1" spans="1:185">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138"/>
      <c r="DO242" s="138"/>
      <c r="DP242" s="138"/>
      <c r="DQ242" s="138"/>
      <c r="DR242" s="138"/>
      <c r="DS242" s="138"/>
      <c r="DT242" s="138"/>
      <c r="DU242" s="138"/>
      <c r="DV242" s="138"/>
      <c r="DW242" s="138"/>
      <c r="DX242" s="138"/>
      <c r="DY242" s="138"/>
      <c r="DZ242" s="138"/>
      <c r="EA242" s="138"/>
      <c r="EB242" s="138"/>
      <c r="EC242" s="138"/>
      <c r="ED242" s="138"/>
      <c r="EE242" s="138"/>
      <c r="EF242" s="138"/>
      <c r="EG242" s="138"/>
      <c r="EH242" s="138"/>
      <c r="EI242" s="138"/>
      <c r="EJ242" s="138"/>
      <c r="EK242" s="138"/>
      <c r="EL242" s="138"/>
      <c r="EM242" s="138"/>
      <c r="EN242" s="138"/>
      <c r="EO242" s="138"/>
      <c r="EP242" s="138"/>
      <c r="EQ242" s="138"/>
      <c r="ER242" s="138"/>
      <c r="ES242" s="138"/>
      <c r="ET242" s="138"/>
      <c r="EU242" s="138"/>
      <c r="EV242" s="138"/>
      <c r="EW242" s="138"/>
      <c r="EX242" s="138"/>
      <c r="EY242" s="138"/>
      <c r="EZ242" s="138"/>
      <c r="FA242" s="138"/>
      <c r="FB242" s="138"/>
      <c r="FC242" s="138"/>
      <c r="FD242" s="138"/>
      <c r="FE242" s="138"/>
      <c r="FF242" s="138"/>
      <c r="FG242" s="138"/>
      <c r="FH242" s="138"/>
      <c r="FI242" s="138"/>
      <c r="FJ242" s="138"/>
      <c r="FK242" s="138"/>
      <c r="FL242" s="138"/>
      <c r="FM242" s="138"/>
      <c r="FN242" s="138"/>
      <c r="FO242" s="138"/>
      <c r="FP242" s="138"/>
      <c r="FQ242" s="138"/>
      <c r="FR242" s="138"/>
      <c r="FS242" s="138"/>
      <c r="FT242" s="138"/>
      <c r="FU242" s="138"/>
      <c r="FV242" s="138"/>
      <c r="FW242" s="138"/>
      <c r="FX242" s="138"/>
      <c r="FY242" s="138"/>
      <c r="FZ242" s="138"/>
      <c r="GA242" s="138"/>
      <c r="GB242" s="138"/>
      <c r="GC242" s="138"/>
    </row>
    <row r="243" s="133" customFormat="1" ht="27" customHeight="1" spans="1:185">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c r="DF243" s="138"/>
      <c r="DG243" s="138"/>
      <c r="DH243" s="138"/>
      <c r="DI243" s="138"/>
      <c r="DJ243" s="138"/>
      <c r="DK243" s="138"/>
      <c r="DL243" s="138"/>
      <c r="DM243" s="138"/>
      <c r="DN243" s="138"/>
      <c r="DO243" s="138"/>
      <c r="DP243" s="138"/>
      <c r="DQ243" s="138"/>
      <c r="DR243" s="138"/>
      <c r="DS243" s="138"/>
      <c r="DT243" s="138"/>
      <c r="DU243" s="138"/>
      <c r="DV243" s="138"/>
      <c r="DW243" s="138"/>
      <c r="DX243" s="138"/>
      <c r="DY243" s="138"/>
      <c r="DZ243" s="138"/>
      <c r="EA243" s="138"/>
      <c r="EB243" s="138"/>
      <c r="EC243" s="138"/>
      <c r="ED243" s="138"/>
      <c r="EE243" s="138"/>
      <c r="EF243" s="138"/>
      <c r="EG243" s="138"/>
      <c r="EH243" s="138"/>
      <c r="EI243" s="138"/>
      <c r="EJ243" s="138"/>
      <c r="EK243" s="138"/>
      <c r="EL243" s="138"/>
      <c r="EM243" s="138"/>
      <c r="EN243" s="138"/>
      <c r="EO243" s="138"/>
      <c r="EP243" s="138"/>
      <c r="EQ243" s="138"/>
      <c r="ER243" s="138"/>
      <c r="ES243" s="138"/>
      <c r="ET243" s="138"/>
      <c r="EU243" s="138"/>
      <c r="EV243" s="138"/>
      <c r="EW243" s="138"/>
      <c r="EX243" s="138"/>
      <c r="EY243" s="138"/>
      <c r="EZ243" s="138"/>
      <c r="FA243" s="138"/>
      <c r="FB243" s="138"/>
      <c r="FC243" s="138"/>
      <c r="FD243" s="138"/>
      <c r="FE243" s="138"/>
      <c r="FF243" s="138"/>
      <c r="FG243" s="138"/>
      <c r="FH243" s="138"/>
      <c r="FI243" s="138"/>
      <c r="FJ243" s="138"/>
      <c r="FK243" s="138"/>
      <c r="FL243" s="138"/>
      <c r="FM243" s="138"/>
      <c r="FN243" s="138"/>
      <c r="FO243" s="138"/>
      <c r="FP243" s="138"/>
      <c r="FQ243" s="138"/>
      <c r="FR243" s="138"/>
      <c r="FS243" s="138"/>
      <c r="FT243" s="138"/>
      <c r="FU243" s="138"/>
      <c r="FV243" s="138"/>
      <c r="FW243" s="138"/>
      <c r="FX243" s="138"/>
      <c r="FY243" s="138"/>
      <c r="FZ243" s="138"/>
      <c r="GA243" s="138"/>
      <c r="GB243" s="138"/>
      <c r="GC243" s="138"/>
    </row>
    <row r="244" s="133" customFormat="1" ht="27" customHeight="1" spans="1:185">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c r="CB244" s="138"/>
      <c r="CC244" s="138"/>
      <c r="CD244" s="138"/>
      <c r="CE244" s="138"/>
      <c r="CF244" s="138"/>
      <c r="CG244" s="138"/>
      <c r="CH244" s="138"/>
      <c r="CI244" s="138"/>
      <c r="CJ244" s="138"/>
      <c r="CK244" s="138"/>
      <c r="CL244" s="138"/>
      <c r="CM244" s="138"/>
      <c r="CN244" s="138"/>
      <c r="CO244" s="138"/>
      <c r="CP244" s="138"/>
      <c r="CQ244" s="138"/>
      <c r="CR244" s="138"/>
      <c r="CS244" s="138"/>
      <c r="CT244" s="138"/>
      <c r="CU244" s="138"/>
      <c r="CV244" s="138"/>
      <c r="CW244" s="138"/>
      <c r="CX244" s="138"/>
      <c r="CY244" s="138"/>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38"/>
      <c r="EA244" s="138"/>
      <c r="EB244" s="138"/>
      <c r="EC244" s="138"/>
      <c r="ED244" s="138"/>
      <c r="EE244" s="138"/>
      <c r="EF244" s="138"/>
      <c r="EG244" s="138"/>
      <c r="EH244" s="138"/>
      <c r="EI244" s="138"/>
      <c r="EJ244" s="138"/>
      <c r="EK244" s="138"/>
      <c r="EL244" s="138"/>
      <c r="EM244" s="138"/>
      <c r="EN244" s="138"/>
      <c r="EO244" s="138"/>
      <c r="EP244" s="138"/>
      <c r="EQ244" s="138"/>
      <c r="ER244" s="138"/>
      <c r="ES244" s="138"/>
      <c r="ET244" s="138"/>
      <c r="EU244" s="138"/>
      <c r="EV244" s="138"/>
      <c r="EW244" s="138"/>
      <c r="EX244" s="138"/>
      <c r="EY244" s="138"/>
      <c r="EZ244" s="138"/>
      <c r="FA244" s="138"/>
      <c r="FB244" s="138"/>
      <c r="FC244" s="138"/>
      <c r="FD244" s="138"/>
      <c r="FE244" s="138"/>
      <c r="FF244" s="138"/>
      <c r="FG244" s="138"/>
      <c r="FH244" s="138"/>
      <c r="FI244" s="138"/>
      <c r="FJ244" s="138"/>
      <c r="FK244" s="138"/>
      <c r="FL244" s="138"/>
      <c r="FM244" s="138"/>
      <c r="FN244" s="138"/>
      <c r="FO244" s="138"/>
      <c r="FP244" s="138"/>
      <c r="FQ244" s="138"/>
      <c r="FR244" s="138"/>
      <c r="FS244" s="138"/>
      <c r="FT244" s="138"/>
      <c r="FU244" s="138"/>
      <c r="FV244" s="138"/>
      <c r="FW244" s="138"/>
      <c r="FX244" s="138"/>
      <c r="FY244" s="138"/>
      <c r="FZ244" s="138"/>
      <c r="GA244" s="138"/>
      <c r="GB244" s="138"/>
      <c r="GC244" s="138"/>
    </row>
    <row r="245" s="133" customFormat="1" ht="27" customHeight="1" spans="1:185">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8"/>
      <c r="DM245" s="138"/>
      <c r="DN245" s="138"/>
      <c r="DO245" s="138"/>
      <c r="DP245" s="138"/>
      <c r="DQ245" s="138"/>
      <c r="DR245" s="138"/>
      <c r="DS245" s="138"/>
      <c r="DT245" s="138"/>
      <c r="DU245" s="138"/>
      <c r="DV245" s="138"/>
      <c r="DW245" s="138"/>
      <c r="DX245" s="138"/>
      <c r="DY245" s="138"/>
      <c r="DZ245" s="138"/>
      <c r="EA245" s="138"/>
      <c r="EB245" s="138"/>
      <c r="EC245" s="138"/>
      <c r="ED245" s="138"/>
      <c r="EE245" s="138"/>
      <c r="EF245" s="138"/>
      <c r="EG245" s="138"/>
      <c r="EH245" s="138"/>
      <c r="EI245" s="138"/>
      <c r="EJ245" s="138"/>
      <c r="EK245" s="138"/>
      <c r="EL245" s="138"/>
      <c r="EM245" s="138"/>
      <c r="EN245" s="138"/>
      <c r="EO245" s="138"/>
      <c r="EP245" s="138"/>
      <c r="EQ245" s="138"/>
      <c r="ER245" s="138"/>
      <c r="ES245" s="138"/>
      <c r="ET245" s="138"/>
      <c r="EU245" s="138"/>
      <c r="EV245" s="138"/>
      <c r="EW245" s="138"/>
      <c r="EX245" s="138"/>
      <c r="EY245" s="138"/>
      <c r="EZ245" s="138"/>
      <c r="FA245" s="138"/>
      <c r="FB245" s="138"/>
      <c r="FC245" s="138"/>
      <c r="FD245" s="138"/>
      <c r="FE245" s="138"/>
      <c r="FF245" s="138"/>
      <c r="FG245" s="138"/>
      <c r="FH245" s="138"/>
      <c r="FI245" s="138"/>
      <c r="FJ245" s="138"/>
      <c r="FK245" s="138"/>
      <c r="FL245" s="138"/>
      <c r="FM245" s="138"/>
      <c r="FN245" s="138"/>
      <c r="FO245" s="138"/>
      <c r="FP245" s="138"/>
      <c r="FQ245" s="138"/>
      <c r="FR245" s="138"/>
      <c r="FS245" s="138"/>
      <c r="FT245" s="138"/>
      <c r="FU245" s="138"/>
      <c r="FV245" s="138"/>
      <c r="FW245" s="138"/>
      <c r="FX245" s="138"/>
      <c r="FY245" s="138"/>
      <c r="FZ245" s="138"/>
      <c r="GA245" s="138"/>
      <c r="GB245" s="138"/>
      <c r="GC245" s="138"/>
    </row>
    <row r="246" s="133" customFormat="1" ht="27" customHeight="1" spans="1:185">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c r="DF246" s="138"/>
      <c r="DG246" s="138"/>
      <c r="DH246" s="138"/>
      <c r="DI246" s="138"/>
      <c r="DJ246" s="138"/>
      <c r="DK246" s="138"/>
      <c r="DL246" s="138"/>
      <c r="DM246" s="138"/>
      <c r="DN246" s="138"/>
      <c r="DO246" s="138"/>
      <c r="DP246" s="138"/>
      <c r="DQ246" s="138"/>
      <c r="DR246" s="138"/>
      <c r="DS246" s="138"/>
      <c r="DT246" s="138"/>
      <c r="DU246" s="138"/>
      <c r="DV246" s="138"/>
      <c r="DW246" s="138"/>
      <c r="DX246" s="138"/>
      <c r="DY246" s="138"/>
      <c r="DZ246" s="138"/>
      <c r="EA246" s="138"/>
      <c r="EB246" s="138"/>
      <c r="EC246" s="138"/>
      <c r="ED246" s="138"/>
      <c r="EE246" s="138"/>
      <c r="EF246" s="138"/>
      <c r="EG246" s="138"/>
      <c r="EH246" s="138"/>
      <c r="EI246" s="138"/>
      <c r="EJ246" s="138"/>
      <c r="EK246" s="138"/>
      <c r="EL246" s="138"/>
      <c r="EM246" s="138"/>
      <c r="EN246" s="138"/>
      <c r="EO246" s="138"/>
      <c r="EP246" s="138"/>
      <c r="EQ246" s="138"/>
      <c r="ER246" s="138"/>
      <c r="ES246" s="138"/>
      <c r="ET246" s="138"/>
      <c r="EU246" s="138"/>
      <c r="EV246" s="138"/>
      <c r="EW246" s="138"/>
      <c r="EX246" s="138"/>
      <c r="EY246" s="138"/>
      <c r="EZ246" s="138"/>
      <c r="FA246" s="138"/>
      <c r="FB246" s="138"/>
      <c r="FC246" s="138"/>
      <c r="FD246" s="138"/>
      <c r="FE246" s="138"/>
      <c r="FF246" s="138"/>
      <c r="FG246" s="138"/>
      <c r="FH246" s="138"/>
      <c r="FI246" s="138"/>
      <c r="FJ246" s="138"/>
      <c r="FK246" s="138"/>
      <c r="FL246" s="138"/>
      <c r="FM246" s="138"/>
      <c r="FN246" s="138"/>
      <c r="FO246" s="138"/>
      <c r="FP246" s="138"/>
      <c r="FQ246" s="138"/>
      <c r="FR246" s="138"/>
      <c r="FS246" s="138"/>
      <c r="FT246" s="138"/>
      <c r="FU246" s="138"/>
      <c r="FV246" s="138"/>
      <c r="FW246" s="138"/>
      <c r="FX246" s="138"/>
      <c r="FY246" s="138"/>
      <c r="FZ246" s="138"/>
      <c r="GA246" s="138"/>
      <c r="GB246" s="138"/>
      <c r="GC246" s="138"/>
    </row>
    <row r="247" s="133" customFormat="1" ht="27" customHeight="1" spans="1:185">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c r="DH247" s="138"/>
      <c r="DI247" s="138"/>
      <c r="DJ247" s="138"/>
      <c r="DK247" s="138"/>
      <c r="DL247" s="138"/>
      <c r="DM247" s="138"/>
      <c r="DN247" s="138"/>
      <c r="DO247" s="138"/>
      <c r="DP247" s="138"/>
      <c r="DQ247" s="138"/>
      <c r="DR247" s="138"/>
      <c r="DS247" s="138"/>
      <c r="DT247" s="138"/>
      <c r="DU247" s="138"/>
      <c r="DV247" s="138"/>
      <c r="DW247" s="138"/>
      <c r="DX247" s="138"/>
      <c r="DY247" s="138"/>
      <c r="DZ247" s="138"/>
      <c r="EA247" s="138"/>
      <c r="EB247" s="138"/>
      <c r="EC247" s="138"/>
      <c r="ED247" s="138"/>
      <c r="EE247" s="138"/>
      <c r="EF247" s="138"/>
      <c r="EG247" s="138"/>
      <c r="EH247" s="138"/>
      <c r="EI247" s="138"/>
      <c r="EJ247" s="138"/>
      <c r="EK247" s="138"/>
      <c r="EL247" s="138"/>
      <c r="EM247" s="138"/>
      <c r="EN247" s="138"/>
      <c r="EO247" s="138"/>
      <c r="EP247" s="138"/>
      <c r="EQ247" s="138"/>
      <c r="ER247" s="138"/>
      <c r="ES247" s="138"/>
      <c r="ET247" s="138"/>
      <c r="EU247" s="138"/>
      <c r="EV247" s="138"/>
      <c r="EW247" s="138"/>
      <c r="EX247" s="138"/>
      <c r="EY247" s="138"/>
      <c r="EZ247" s="138"/>
      <c r="FA247" s="138"/>
      <c r="FB247" s="138"/>
      <c r="FC247" s="138"/>
      <c r="FD247" s="138"/>
      <c r="FE247" s="138"/>
      <c r="FF247" s="138"/>
      <c r="FG247" s="138"/>
      <c r="FH247" s="138"/>
      <c r="FI247" s="138"/>
      <c r="FJ247" s="138"/>
      <c r="FK247" s="138"/>
      <c r="FL247" s="138"/>
      <c r="FM247" s="138"/>
      <c r="FN247" s="138"/>
      <c r="FO247" s="138"/>
      <c r="FP247" s="138"/>
      <c r="FQ247" s="138"/>
      <c r="FR247" s="138"/>
      <c r="FS247" s="138"/>
      <c r="FT247" s="138"/>
      <c r="FU247" s="138"/>
      <c r="FV247" s="138"/>
      <c r="FW247" s="138"/>
      <c r="FX247" s="138"/>
      <c r="FY247" s="138"/>
      <c r="FZ247" s="138"/>
      <c r="GA247" s="138"/>
      <c r="GB247" s="138"/>
      <c r="GC247" s="138"/>
    </row>
    <row r="248" s="133" customFormat="1" ht="27" customHeight="1" spans="1:185">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38"/>
      <c r="EA248" s="138"/>
      <c r="EB248" s="138"/>
      <c r="EC248" s="138"/>
      <c r="ED248" s="138"/>
      <c r="EE248" s="138"/>
      <c r="EF248" s="138"/>
      <c r="EG248" s="138"/>
      <c r="EH248" s="138"/>
      <c r="EI248" s="138"/>
      <c r="EJ248" s="138"/>
      <c r="EK248" s="138"/>
      <c r="EL248" s="138"/>
      <c r="EM248" s="138"/>
      <c r="EN248" s="138"/>
      <c r="EO248" s="138"/>
      <c r="EP248" s="138"/>
      <c r="EQ248" s="138"/>
      <c r="ER248" s="138"/>
      <c r="ES248" s="138"/>
      <c r="ET248" s="138"/>
      <c r="EU248" s="138"/>
      <c r="EV248" s="138"/>
      <c r="EW248" s="138"/>
      <c r="EX248" s="138"/>
      <c r="EY248" s="138"/>
      <c r="EZ248" s="138"/>
      <c r="FA248" s="138"/>
      <c r="FB248" s="138"/>
      <c r="FC248" s="138"/>
      <c r="FD248" s="138"/>
      <c r="FE248" s="138"/>
      <c r="FF248" s="138"/>
      <c r="FG248" s="138"/>
      <c r="FH248" s="138"/>
      <c r="FI248" s="138"/>
      <c r="FJ248" s="138"/>
      <c r="FK248" s="138"/>
      <c r="FL248" s="138"/>
      <c r="FM248" s="138"/>
      <c r="FN248" s="138"/>
      <c r="FO248" s="138"/>
      <c r="FP248" s="138"/>
      <c r="FQ248" s="138"/>
      <c r="FR248" s="138"/>
      <c r="FS248" s="138"/>
      <c r="FT248" s="138"/>
      <c r="FU248" s="138"/>
      <c r="FV248" s="138"/>
      <c r="FW248" s="138"/>
      <c r="FX248" s="138"/>
      <c r="FY248" s="138"/>
      <c r="FZ248" s="138"/>
      <c r="GA248" s="138"/>
      <c r="GB248" s="138"/>
      <c r="GC248" s="138"/>
    </row>
    <row r="249" s="133" customFormat="1" ht="27" customHeight="1" spans="1:185">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8"/>
      <c r="CY249" s="138"/>
      <c r="CZ249" s="138"/>
      <c r="DA249" s="138"/>
      <c r="DB249" s="138"/>
      <c r="DC249" s="138"/>
      <c r="DD249" s="138"/>
      <c r="DE249" s="138"/>
      <c r="DF249" s="138"/>
      <c r="DG249" s="138"/>
      <c r="DH249" s="138"/>
      <c r="DI249" s="138"/>
      <c r="DJ249" s="138"/>
      <c r="DK249" s="138"/>
      <c r="DL249" s="138"/>
      <c r="DM249" s="138"/>
      <c r="DN249" s="138"/>
      <c r="DO249" s="138"/>
      <c r="DP249" s="138"/>
      <c r="DQ249" s="138"/>
      <c r="DR249" s="138"/>
      <c r="DS249" s="138"/>
      <c r="DT249" s="138"/>
      <c r="DU249" s="138"/>
      <c r="DV249" s="138"/>
      <c r="DW249" s="138"/>
      <c r="DX249" s="138"/>
      <c r="DY249" s="138"/>
      <c r="DZ249" s="138"/>
      <c r="EA249" s="138"/>
      <c r="EB249" s="138"/>
      <c r="EC249" s="138"/>
      <c r="ED249" s="138"/>
      <c r="EE249" s="138"/>
      <c r="EF249" s="138"/>
      <c r="EG249" s="138"/>
      <c r="EH249" s="138"/>
      <c r="EI249" s="138"/>
      <c r="EJ249" s="138"/>
      <c r="EK249" s="138"/>
      <c r="EL249" s="138"/>
      <c r="EM249" s="138"/>
      <c r="EN249" s="138"/>
      <c r="EO249" s="138"/>
      <c r="EP249" s="138"/>
      <c r="EQ249" s="138"/>
      <c r="ER249" s="138"/>
      <c r="ES249" s="138"/>
      <c r="ET249" s="138"/>
      <c r="EU249" s="138"/>
      <c r="EV249" s="138"/>
      <c r="EW249" s="138"/>
      <c r="EX249" s="138"/>
      <c r="EY249" s="138"/>
      <c r="EZ249" s="138"/>
      <c r="FA249" s="138"/>
      <c r="FB249" s="138"/>
      <c r="FC249" s="138"/>
      <c r="FD249" s="138"/>
      <c r="FE249" s="138"/>
      <c r="FF249" s="138"/>
      <c r="FG249" s="138"/>
      <c r="FH249" s="138"/>
      <c r="FI249" s="138"/>
      <c r="FJ249" s="138"/>
      <c r="FK249" s="138"/>
      <c r="FL249" s="138"/>
      <c r="FM249" s="138"/>
      <c r="FN249" s="138"/>
      <c r="FO249" s="138"/>
      <c r="FP249" s="138"/>
      <c r="FQ249" s="138"/>
      <c r="FR249" s="138"/>
      <c r="FS249" s="138"/>
      <c r="FT249" s="138"/>
      <c r="FU249" s="138"/>
      <c r="FV249" s="138"/>
      <c r="FW249" s="138"/>
      <c r="FX249" s="138"/>
      <c r="FY249" s="138"/>
      <c r="FZ249" s="138"/>
      <c r="GA249" s="138"/>
      <c r="GB249" s="138"/>
      <c r="GC249" s="138"/>
    </row>
    <row r="250" s="133" customFormat="1" ht="27" customHeight="1" spans="1:185">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8"/>
      <c r="CY250" s="138"/>
      <c r="CZ250" s="138"/>
      <c r="DA250" s="138"/>
      <c r="DB250" s="138"/>
      <c r="DC250" s="138"/>
      <c r="DD250" s="138"/>
      <c r="DE250" s="138"/>
      <c r="DF250" s="138"/>
      <c r="DG250" s="138"/>
      <c r="DH250" s="138"/>
      <c r="DI250" s="138"/>
      <c r="DJ250" s="138"/>
      <c r="DK250" s="138"/>
      <c r="DL250" s="138"/>
      <c r="DM250" s="138"/>
      <c r="DN250" s="138"/>
      <c r="DO250" s="138"/>
      <c r="DP250" s="138"/>
      <c r="DQ250" s="138"/>
      <c r="DR250" s="138"/>
      <c r="DS250" s="138"/>
      <c r="DT250" s="138"/>
      <c r="DU250" s="138"/>
      <c r="DV250" s="138"/>
      <c r="DW250" s="138"/>
      <c r="DX250" s="138"/>
      <c r="DY250" s="138"/>
      <c r="DZ250" s="138"/>
      <c r="EA250" s="138"/>
      <c r="EB250" s="138"/>
      <c r="EC250" s="138"/>
      <c r="ED250" s="138"/>
      <c r="EE250" s="138"/>
      <c r="EF250" s="138"/>
      <c r="EG250" s="138"/>
      <c r="EH250" s="138"/>
      <c r="EI250" s="138"/>
      <c r="EJ250" s="138"/>
      <c r="EK250" s="138"/>
      <c r="EL250" s="138"/>
      <c r="EM250" s="138"/>
      <c r="EN250" s="138"/>
      <c r="EO250" s="138"/>
      <c r="EP250" s="138"/>
      <c r="EQ250" s="138"/>
      <c r="ER250" s="138"/>
      <c r="ES250" s="138"/>
      <c r="ET250" s="138"/>
      <c r="EU250" s="138"/>
      <c r="EV250" s="138"/>
      <c r="EW250" s="138"/>
      <c r="EX250" s="138"/>
      <c r="EY250" s="138"/>
      <c r="EZ250" s="138"/>
      <c r="FA250" s="138"/>
      <c r="FB250" s="138"/>
      <c r="FC250" s="138"/>
      <c r="FD250" s="138"/>
      <c r="FE250" s="138"/>
      <c r="FF250" s="138"/>
      <c r="FG250" s="138"/>
      <c r="FH250" s="138"/>
      <c r="FI250" s="138"/>
      <c r="FJ250" s="138"/>
      <c r="FK250" s="138"/>
      <c r="FL250" s="138"/>
      <c r="FM250" s="138"/>
      <c r="FN250" s="138"/>
      <c r="FO250" s="138"/>
      <c r="FP250" s="138"/>
      <c r="FQ250" s="138"/>
      <c r="FR250" s="138"/>
      <c r="FS250" s="138"/>
      <c r="FT250" s="138"/>
      <c r="FU250" s="138"/>
      <c r="FV250" s="138"/>
      <c r="FW250" s="138"/>
      <c r="FX250" s="138"/>
      <c r="FY250" s="138"/>
      <c r="FZ250" s="138"/>
      <c r="GA250" s="138"/>
      <c r="GB250" s="138"/>
      <c r="GC250" s="138"/>
    </row>
    <row r="251" s="133" customFormat="1" ht="27" customHeight="1" spans="1:185">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c r="CB251" s="138"/>
      <c r="CC251" s="138"/>
      <c r="CD251" s="138"/>
      <c r="CE251" s="138"/>
      <c r="CF251" s="138"/>
      <c r="CG251" s="138"/>
      <c r="CH251" s="138"/>
      <c r="CI251" s="138"/>
      <c r="CJ251" s="138"/>
      <c r="CK251" s="138"/>
      <c r="CL251" s="138"/>
      <c r="CM251" s="138"/>
      <c r="CN251" s="138"/>
      <c r="CO251" s="138"/>
      <c r="CP251" s="138"/>
      <c r="CQ251" s="138"/>
      <c r="CR251" s="138"/>
      <c r="CS251" s="138"/>
      <c r="CT251" s="138"/>
      <c r="CU251" s="138"/>
      <c r="CV251" s="138"/>
      <c r="CW251" s="138"/>
      <c r="CX251" s="138"/>
      <c r="CY251" s="138"/>
      <c r="CZ251" s="138"/>
      <c r="DA251" s="138"/>
      <c r="DB251" s="138"/>
      <c r="DC251" s="138"/>
      <c r="DD251" s="138"/>
      <c r="DE251" s="138"/>
      <c r="DF251" s="138"/>
      <c r="DG251" s="138"/>
      <c r="DH251" s="138"/>
      <c r="DI251" s="138"/>
      <c r="DJ251" s="138"/>
      <c r="DK251" s="138"/>
      <c r="DL251" s="138"/>
      <c r="DM251" s="138"/>
      <c r="DN251" s="138"/>
      <c r="DO251" s="138"/>
      <c r="DP251" s="138"/>
      <c r="DQ251" s="138"/>
      <c r="DR251" s="138"/>
      <c r="DS251" s="138"/>
      <c r="DT251" s="138"/>
      <c r="DU251" s="138"/>
      <c r="DV251" s="138"/>
      <c r="DW251" s="138"/>
      <c r="DX251" s="138"/>
      <c r="DY251" s="138"/>
      <c r="DZ251" s="138"/>
      <c r="EA251" s="138"/>
      <c r="EB251" s="138"/>
      <c r="EC251" s="138"/>
      <c r="ED251" s="138"/>
      <c r="EE251" s="138"/>
      <c r="EF251" s="138"/>
      <c r="EG251" s="138"/>
      <c r="EH251" s="138"/>
      <c r="EI251" s="138"/>
      <c r="EJ251" s="138"/>
      <c r="EK251" s="138"/>
      <c r="EL251" s="138"/>
      <c r="EM251" s="138"/>
      <c r="EN251" s="138"/>
      <c r="EO251" s="138"/>
      <c r="EP251" s="138"/>
      <c r="EQ251" s="138"/>
      <c r="ER251" s="138"/>
      <c r="ES251" s="138"/>
      <c r="ET251" s="138"/>
      <c r="EU251" s="138"/>
      <c r="EV251" s="138"/>
      <c r="EW251" s="138"/>
      <c r="EX251" s="138"/>
      <c r="EY251" s="138"/>
      <c r="EZ251" s="138"/>
      <c r="FA251" s="138"/>
      <c r="FB251" s="138"/>
      <c r="FC251" s="138"/>
      <c r="FD251" s="138"/>
      <c r="FE251" s="138"/>
      <c r="FF251" s="138"/>
      <c r="FG251" s="138"/>
      <c r="FH251" s="138"/>
      <c r="FI251" s="138"/>
      <c r="FJ251" s="138"/>
      <c r="FK251" s="138"/>
      <c r="FL251" s="138"/>
      <c r="FM251" s="138"/>
      <c r="FN251" s="138"/>
      <c r="FO251" s="138"/>
      <c r="FP251" s="138"/>
      <c r="FQ251" s="138"/>
      <c r="FR251" s="138"/>
      <c r="FS251" s="138"/>
      <c r="FT251" s="138"/>
      <c r="FU251" s="138"/>
      <c r="FV251" s="138"/>
      <c r="FW251" s="138"/>
      <c r="FX251" s="138"/>
      <c r="FY251" s="138"/>
      <c r="FZ251" s="138"/>
      <c r="GA251" s="138"/>
      <c r="GB251" s="138"/>
      <c r="GC251" s="138"/>
    </row>
    <row r="252" s="133" customFormat="1" ht="27" customHeight="1" spans="1:185">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38"/>
      <c r="EA252" s="138"/>
      <c r="EB252" s="138"/>
      <c r="EC252" s="138"/>
      <c r="ED252" s="138"/>
      <c r="EE252" s="138"/>
      <c r="EF252" s="138"/>
      <c r="EG252" s="138"/>
      <c r="EH252" s="138"/>
      <c r="EI252" s="138"/>
      <c r="EJ252" s="138"/>
      <c r="EK252" s="138"/>
      <c r="EL252" s="138"/>
      <c r="EM252" s="138"/>
      <c r="EN252" s="138"/>
      <c r="EO252" s="138"/>
      <c r="EP252" s="138"/>
      <c r="EQ252" s="138"/>
      <c r="ER252" s="138"/>
      <c r="ES252" s="138"/>
      <c r="ET252" s="138"/>
      <c r="EU252" s="138"/>
      <c r="EV252" s="138"/>
      <c r="EW252" s="138"/>
      <c r="EX252" s="138"/>
      <c r="EY252" s="138"/>
      <c r="EZ252" s="138"/>
      <c r="FA252" s="138"/>
      <c r="FB252" s="138"/>
      <c r="FC252" s="138"/>
      <c r="FD252" s="138"/>
      <c r="FE252" s="138"/>
      <c r="FF252" s="138"/>
      <c r="FG252" s="138"/>
      <c r="FH252" s="138"/>
      <c r="FI252" s="138"/>
      <c r="FJ252" s="138"/>
      <c r="FK252" s="138"/>
      <c r="FL252" s="138"/>
      <c r="FM252" s="138"/>
      <c r="FN252" s="138"/>
      <c r="FO252" s="138"/>
      <c r="FP252" s="138"/>
      <c r="FQ252" s="138"/>
      <c r="FR252" s="138"/>
      <c r="FS252" s="138"/>
      <c r="FT252" s="138"/>
      <c r="FU252" s="138"/>
      <c r="FV252" s="138"/>
      <c r="FW252" s="138"/>
      <c r="FX252" s="138"/>
      <c r="FY252" s="138"/>
      <c r="FZ252" s="138"/>
      <c r="GA252" s="138"/>
      <c r="GB252" s="138"/>
      <c r="GC252" s="138"/>
    </row>
    <row r="253" s="133" customFormat="1" ht="27" customHeight="1" spans="1:185">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38"/>
      <c r="DL253" s="138"/>
      <c r="DM253" s="138"/>
      <c r="DN253" s="138"/>
      <c r="DO253" s="138"/>
      <c r="DP253" s="138"/>
      <c r="DQ253" s="138"/>
      <c r="DR253" s="138"/>
      <c r="DS253" s="138"/>
      <c r="DT253" s="138"/>
      <c r="DU253" s="138"/>
      <c r="DV253" s="138"/>
      <c r="DW253" s="138"/>
      <c r="DX253" s="138"/>
      <c r="DY253" s="138"/>
      <c r="DZ253" s="138"/>
      <c r="EA253" s="138"/>
      <c r="EB253" s="138"/>
      <c r="EC253" s="138"/>
      <c r="ED253" s="138"/>
      <c r="EE253" s="138"/>
      <c r="EF253" s="138"/>
      <c r="EG253" s="138"/>
      <c r="EH253" s="138"/>
      <c r="EI253" s="138"/>
      <c r="EJ253" s="138"/>
      <c r="EK253" s="138"/>
      <c r="EL253" s="138"/>
      <c r="EM253" s="138"/>
      <c r="EN253" s="138"/>
      <c r="EO253" s="138"/>
      <c r="EP253" s="138"/>
      <c r="EQ253" s="138"/>
      <c r="ER253" s="138"/>
      <c r="ES253" s="138"/>
      <c r="ET253" s="138"/>
      <c r="EU253" s="138"/>
      <c r="EV253" s="138"/>
      <c r="EW253" s="138"/>
      <c r="EX253" s="138"/>
      <c r="EY253" s="138"/>
      <c r="EZ253" s="138"/>
      <c r="FA253" s="138"/>
      <c r="FB253" s="138"/>
      <c r="FC253" s="138"/>
      <c r="FD253" s="138"/>
      <c r="FE253" s="138"/>
      <c r="FF253" s="138"/>
      <c r="FG253" s="138"/>
      <c r="FH253" s="138"/>
      <c r="FI253" s="138"/>
      <c r="FJ253" s="138"/>
      <c r="FK253" s="138"/>
      <c r="FL253" s="138"/>
      <c r="FM253" s="138"/>
      <c r="FN253" s="138"/>
      <c r="FO253" s="138"/>
      <c r="FP253" s="138"/>
      <c r="FQ253" s="138"/>
      <c r="FR253" s="138"/>
      <c r="FS253" s="138"/>
      <c r="FT253" s="138"/>
      <c r="FU253" s="138"/>
      <c r="FV253" s="138"/>
      <c r="FW253" s="138"/>
      <c r="FX253" s="138"/>
      <c r="FY253" s="138"/>
      <c r="FZ253" s="138"/>
      <c r="GA253" s="138"/>
      <c r="GB253" s="138"/>
      <c r="GC253" s="138"/>
    </row>
    <row r="254" s="133" customFormat="1" ht="27" customHeight="1" spans="1:185">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c r="DF254" s="138"/>
      <c r="DG254" s="138"/>
      <c r="DH254" s="138"/>
      <c r="DI254" s="138"/>
      <c r="DJ254" s="138"/>
      <c r="DK254" s="138"/>
      <c r="DL254" s="138"/>
      <c r="DM254" s="138"/>
      <c r="DN254" s="138"/>
      <c r="DO254" s="138"/>
      <c r="DP254" s="138"/>
      <c r="DQ254" s="138"/>
      <c r="DR254" s="138"/>
      <c r="DS254" s="138"/>
      <c r="DT254" s="138"/>
      <c r="DU254" s="138"/>
      <c r="DV254" s="138"/>
      <c r="DW254" s="138"/>
      <c r="DX254" s="138"/>
      <c r="DY254" s="138"/>
      <c r="DZ254" s="138"/>
      <c r="EA254" s="138"/>
      <c r="EB254" s="138"/>
      <c r="EC254" s="138"/>
      <c r="ED254" s="138"/>
      <c r="EE254" s="138"/>
      <c r="EF254" s="138"/>
      <c r="EG254" s="138"/>
      <c r="EH254" s="138"/>
      <c r="EI254" s="138"/>
      <c r="EJ254" s="138"/>
      <c r="EK254" s="138"/>
      <c r="EL254" s="138"/>
      <c r="EM254" s="138"/>
      <c r="EN254" s="138"/>
      <c r="EO254" s="138"/>
      <c r="EP254" s="138"/>
      <c r="EQ254" s="138"/>
      <c r="ER254" s="138"/>
      <c r="ES254" s="138"/>
      <c r="ET254" s="138"/>
      <c r="EU254" s="138"/>
      <c r="EV254" s="138"/>
      <c r="EW254" s="138"/>
      <c r="EX254" s="138"/>
      <c r="EY254" s="138"/>
      <c r="EZ254" s="138"/>
      <c r="FA254" s="138"/>
      <c r="FB254" s="138"/>
      <c r="FC254" s="138"/>
      <c r="FD254" s="138"/>
      <c r="FE254" s="138"/>
      <c r="FF254" s="138"/>
      <c r="FG254" s="138"/>
      <c r="FH254" s="138"/>
      <c r="FI254" s="138"/>
      <c r="FJ254" s="138"/>
      <c r="FK254" s="138"/>
      <c r="FL254" s="138"/>
      <c r="FM254" s="138"/>
      <c r="FN254" s="138"/>
      <c r="FO254" s="138"/>
      <c r="FP254" s="138"/>
      <c r="FQ254" s="138"/>
      <c r="FR254" s="138"/>
      <c r="FS254" s="138"/>
      <c r="FT254" s="138"/>
      <c r="FU254" s="138"/>
      <c r="FV254" s="138"/>
      <c r="FW254" s="138"/>
      <c r="FX254" s="138"/>
      <c r="FY254" s="138"/>
      <c r="FZ254" s="138"/>
      <c r="GA254" s="138"/>
      <c r="GB254" s="138"/>
      <c r="GC254" s="138"/>
    </row>
    <row r="255" s="133" customFormat="1" ht="27" customHeight="1" spans="1:185">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c r="DF255" s="138"/>
      <c r="DG255" s="138"/>
      <c r="DH255" s="138"/>
      <c r="DI255" s="138"/>
      <c r="DJ255" s="138"/>
      <c r="DK255" s="138"/>
      <c r="DL255" s="138"/>
      <c r="DM255" s="138"/>
      <c r="DN255" s="138"/>
      <c r="DO255" s="138"/>
      <c r="DP255" s="138"/>
      <c r="DQ255" s="138"/>
      <c r="DR255" s="138"/>
      <c r="DS255" s="138"/>
      <c r="DT255" s="138"/>
      <c r="DU255" s="138"/>
      <c r="DV255" s="138"/>
      <c r="DW255" s="138"/>
      <c r="DX255" s="138"/>
      <c r="DY255" s="138"/>
      <c r="DZ255" s="138"/>
      <c r="EA255" s="138"/>
      <c r="EB255" s="138"/>
      <c r="EC255" s="138"/>
      <c r="ED255" s="138"/>
      <c r="EE255" s="138"/>
      <c r="EF255" s="138"/>
      <c r="EG255" s="138"/>
      <c r="EH255" s="138"/>
      <c r="EI255" s="138"/>
      <c r="EJ255" s="138"/>
      <c r="EK255" s="138"/>
      <c r="EL255" s="138"/>
      <c r="EM255" s="138"/>
      <c r="EN255" s="138"/>
      <c r="EO255" s="138"/>
      <c r="EP255" s="138"/>
      <c r="EQ255" s="138"/>
      <c r="ER255" s="138"/>
      <c r="ES255" s="138"/>
      <c r="ET255" s="138"/>
      <c r="EU255" s="138"/>
      <c r="EV255" s="138"/>
      <c r="EW255" s="138"/>
      <c r="EX255" s="138"/>
      <c r="EY255" s="138"/>
      <c r="EZ255" s="138"/>
      <c r="FA255" s="138"/>
      <c r="FB255" s="138"/>
      <c r="FC255" s="138"/>
      <c r="FD255" s="138"/>
      <c r="FE255" s="138"/>
      <c r="FF255" s="138"/>
      <c r="FG255" s="138"/>
      <c r="FH255" s="138"/>
      <c r="FI255" s="138"/>
      <c r="FJ255" s="138"/>
      <c r="FK255" s="138"/>
      <c r="FL255" s="138"/>
      <c r="FM255" s="138"/>
      <c r="FN255" s="138"/>
      <c r="FO255" s="138"/>
      <c r="FP255" s="138"/>
      <c r="FQ255" s="138"/>
      <c r="FR255" s="138"/>
      <c r="FS255" s="138"/>
      <c r="FT255" s="138"/>
      <c r="FU255" s="138"/>
      <c r="FV255" s="138"/>
      <c r="FW255" s="138"/>
      <c r="FX255" s="138"/>
      <c r="FY255" s="138"/>
      <c r="FZ255" s="138"/>
      <c r="GA255" s="138"/>
      <c r="GB255" s="138"/>
      <c r="GC255" s="138"/>
    </row>
    <row r="256" s="133" customFormat="1" ht="27" customHeight="1" spans="1:185">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c r="CB256" s="138"/>
      <c r="CC256" s="138"/>
      <c r="CD256" s="138"/>
      <c r="CE256" s="138"/>
      <c r="CF256" s="138"/>
      <c r="CG256" s="138"/>
      <c r="CH256" s="138"/>
      <c r="CI256" s="138"/>
      <c r="CJ256" s="138"/>
      <c r="CK256" s="138"/>
      <c r="CL256" s="138"/>
      <c r="CM256" s="138"/>
      <c r="CN256" s="138"/>
      <c r="CO256" s="138"/>
      <c r="CP256" s="138"/>
      <c r="CQ256" s="138"/>
      <c r="CR256" s="138"/>
      <c r="CS256" s="138"/>
      <c r="CT256" s="138"/>
      <c r="CU256" s="138"/>
      <c r="CV256" s="138"/>
      <c r="CW256" s="138"/>
      <c r="CX256" s="138"/>
      <c r="CY256" s="138"/>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38"/>
      <c r="EA256" s="138"/>
      <c r="EB256" s="138"/>
      <c r="EC256" s="138"/>
      <c r="ED256" s="138"/>
      <c r="EE256" s="138"/>
      <c r="EF256" s="138"/>
      <c r="EG256" s="138"/>
      <c r="EH256" s="138"/>
      <c r="EI256" s="138"/>
      <c r="EJ256" s="138"/>
      <c r="EK256" s="138"/>
      <c r="EL256" s="138"/>
      <c r="EM256" s="138"/>
      <c r="EN256" s="138"/>
      <c r="EO256" s="138"/>
      <c r="EP256" s="138"/>
      <c r="EQ256" s="138"/>
      <c r="ER256" s="138"/>
      <c r="ES256" s="138"/>
      <c r="ET256" s="138"/>
      <c r="EU256" s="138"/>
      <c r="EV256" s="138"/>
      <c r="EW256" s="138"/>
      <c r="EX256" s="138"/>
      <c r="EY256" s="138"/>
      <c r="EZ256" s="138"/>
      <c r="FA256" s="138"/>
      <c r="FB256" s="138"/>
      <c r="FC256" s="138"/>
      <c r="FD256" s="138"/>
      <c r="FE256" s="138"/>
      <c r="FF256" s="138"/>
      <c r="FG256" s="138"/>
      <c r="FH256" s="138"/>
      <c r="FI256" s="138"/>
      <c r="FJ256" s="138"/>
      <c r="FK256" s="138"/>
      <c r="FL256" s="138"/>
      <c r="FM256" s="138"/>
      <c r="FN256" s="138"/>
      <c r="FO256" s="138"/>
      <c r="FP256" s="138"/>
      <c r="FQ256" s="138"/>
      <c r="FR256" s="138"/>
      <c r="FS256" s="138"/>
      <c r="FT256" s="138"/>
      <c r="FU256" s="138"/>
      <c r="FV256" s="138"/>
      <c r="FW256" s="138"/>
      <c r="FX256" s="138"/>
      <c r="FY256" s="138"/>
      <c r="FZ256" s="138"/>
      <c r="GA256" s="138"/>
      <c r="GB256" s="138"/>
      <c r="GC256" s="138"/>
    </row>
    <row r="257" s="133" customFormat="1" ht="27" customHeight="1" spans="1:185">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8"/>
      <c r="CY257" s="138"/>
      <c r="CZ257" s="138"/>
      <c r="DA257" s="138"/>
      <c r="DB257" s="138"/>
      <c r="DC257" s="138"/>
      <c r="DD257" s="138"/>
      <c r="DE257" s="138"/>
      <c r="DF257" s="138"/>
      <c r="DG257" s="138"/>
      <c r="DH257" s="138"/>
      <c r="DI257" s="138"/>
      <c r="DJ257" s="138"/>
      <c r="DK257" s="138"/>
      <c r="DL257" s="138"/>
      <c r="DM257" s="138"/>
      <c r="DN257" s="138"/>
      <c r="DO257" s="138"/>
      <c r="DP257" s="138"/>
      <c r="DQ257" s="138"/>
      <c r="DR257" s="138"/>
      <c r="DS257" s="138"/>
      <c r="DT257" s="138"/>
      <c r="DU257" s="138"/>
      <c r="DV257" s="138"/>
      <c r="DW257" s="138"/>
      <c r="DX257" s="138"/>
      <c r="DY257" s="138"/>
      <c r="DZ257" s="138"/>
      <c r="EA257" s="138"/>
      <c r="EB257" s="138"/>
      <c r="EC257" s="138"/>
      <c r="ED257" s="138"/>
      <c r="EE257" s="138"/>
      <c r="EF257" s="138"/>
      <c r="EG257" s="138"/>
      <c r="EH257" s="138"/>
      <c r="EI257" s="138"/>
      <c r="EJ257" s="138"/>
      <c r="EK257" s="138"/>
      <c r="EL257" s="138"/>
      <c r="EM257" s="138"/>
      <c r="EN257" s="138"/>
      <c r="EO257" s="138"/>
      <c r="EP257" s="138"/>
      <c r="EQ257" s="138"/>
      <c r="ER257" s="138"/>
      <c r="ES257" s="138"/>
      <c r="ET257" s="138"/>
      <c r="EU257" s="138"/>
      <c r="EV257" s="138"/>
      <c r="EW257" s="138"/>
      <c r="EX257" s="138"/>
      <c r="EY257" s="138"/>
      <c r="EZ257" s="138"/>
      <c r="FA257" s="138"/>
      <c r="FB257" s="138"/>
      <c r="FC257" s="138"/>
      <c r="FD257" s="138"/>
      <c r="FE257" s="138"/>
      <c r="FF257" s="138"/>
      <c r="FG257" s="138"/>
      <c r="FH257" s="138"/>
      <c r="FI257" s="138"/>
      <c r="FJ257" s="138"/>
      <c r="FK257" s="138"/>
      <c r="FL257" s="138"/>
      <c r="FM257" s="138"/>
      <c r="FN257" s="138"/>
      <c r="FO257" s="138"/>
      <c r="FP257" s="138"/>
      <c r="FQ257" s="138"/>
      <c r="FR257" s="138"/>
      <c r="FS257" s="138"/>
      <c r="FT257" s="138"/>
      <c r="FU257" s="138"/>
      <c r="FV257" s="138"/>
      <c r="FW257" s="138"/>
      <c r="FX257" s="138"/>
      <c r="FY257" s="138"/>
      <c r="FZ257" s="138"/>
      <c r="GA257" s="138"/>
      <c r="GB257" s="138"/>
      <c r="GC257" s="138"/>
    </row>
    <row r="258" s="133" customFormat="1" ht="27" customHeight="1" spans="1:185">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c r="CB258" s="138"/>
      <c r="CC258" s="138"/>
      <c r="CD258" s="138"/>
      <c r="CE258" s="138"/>
      <c r="CF258" s="138"/>
      <c r="CG258" s="138"/>
      <c r="CH258" s="138"/>
      <c r="CI258" s="138"/>
      <c r="CJ258" s="138"/>
      <c r="CK258" s="138"/>
      <c r="CL258" s="138"/>
      <c r="CM258" s="138"/>
      <c r="CN258" s="138"/>
      <c r="CO258" s="138"/>
      <c r="CP258" s="138"/>
      <c r="CQ258" s="138"/>
      <c r="CR258" s="138"/>
      <c r="CS258" s="138"/>
      <c r="CT258" s="138"/>
      <c r="CU258" s="138"/>
      <c r="CV258" s="138"/>
      <c r="CW258" s="138"/>
      <c r="CX258" s="138"/>
      <c r="CY258" s="138"/>
      <c r="CZ258" s="138"/>
      <c r="DA258" s="138"/>
      <c r="DB258" s="138"/>
      <c r="DC258" s="138"/>
      <c r="DD258" s="138"/>
      <c r="DE258" s="138"/>
      <c r="DF258" s="138"/>
      <c r="DG258" s="138"/>
      <c r="DH258" s="138"/>
      <c r="DI258" s="138"/>
      <c r="DJ258" s="138"/>
      <c r="DK258" s="138"/>
      <c r="DL258" s="138"/>
      <c r="DM258" s="138"/>
      <c r="DN258" s="138"/>
      <c r="DO258" s="138"/>
      <c r="DP258" s="138"/>
      <c r="DQ258" s="138"/>
      <c r="DR258" s="138"/>
      <c r="DS258" s="138"/>
      <c r="DT258" s="138"/>
      <c r="DU258" s="138"/>
      <c r="DV258" s="138"/>
      <c r="DW258" s="138"/>
      <c r="DX258" s="138"/>
      <c r="DY258" s="138"/>
      <c r="DZ258" s="138"/>
      <c r="EA258" s="138"/>
      <c r="EB258" s="138"/>
      <c r="EC258" s="138"/>
      <c r="ED258" s="138"/>
      <c r="EE258" s="138"/>
      <c r="EF258" s="138"/>
      <c r="EG258" s="138"/>
      <c r="EH258" s="138"/>
      <c r="EI258" s="138"/>
      <c r="EJ258" s="138"/>
      <c r="EK258" s="138"/>
      <c r="EL258" s="138"/>
      <c r="EM258" s="138"/>
      <c r="EN258" s="138"/>
      <c r="EO258" s="138"/>
      <c r="EP258" s="138"/>
      <c r="EQ258" s="138"/>
      <c r="ER258" s="138"/>
      <c r="ES258" s="138"/>
      <c r="ET258" s="138"/>
      <c r="EU258" s="138"/>
      <c r="EV258" s="138"/>
      <c r="EW258" s="138"/>
      <c r="EX258" s="138"/>
      <c r="EY258" s="138"/>
      <c r="EZ258" s="138"/>
      <c r="FA258" s="138"/>
      <c r="FB258" s="138"/>
      <c r="FC258" s="138"/>
      <c r="FD258" s="138"/>
      <c r="FE258" s="138"/>
      <c r="FF258" s="138"/>
      <c r="FG258" s="138"/>
      <c r="FH258" s="138"/>
      <c r="FI258" s="138"/>
      <c r="FJ258" s="138"/>
      <c r="FK258" s="138"/>
      <c r="FL258" s="138"/>
      <c r="FM258" s="138"/>
      <c r="FN258" s="138"/>
      <c r="FO258" s="138"/>
      <c r="FP258" s="138"/>
      <c r="FQ258" s="138"/>
      <c r="FR258" s="138"/>
      <c r="FS258" s="138"/>
      <c r="FT258" s="138"/>
      <c r="FU258" s="138"/>
      <c r="FV258" s="138"/>
      <c r="FW258" s="138"/>
      <c r="FX258" s="138"/>
      <c r="FY258" s="138"/>
      <c r="FZ258" s="138"/>
      <c r="GA258" s="138"/>
      <c r="GB258" s="138"/>
      <c r="GC258" s="138"/>
    </row>
    <row r="259" s="133" customFormat="1" ht="27" customHeight="1" spans="1:185">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c r="CB259" s="138"/>
      <c r="CC259" s="138"/>
      <c r="CD259" s="138"/>
      <c r="CE259" s="138"/>
      <c r="CF259" s="138"/>
      <c r="CG259" s="138"/>
      <c r="CH259" s="138"/>
      <c r="CI259" s="138"/>
      <c r="CJ259" s="138"/>
      <c r="CK259" s="138"/>
      <c r="CL259" s="138"/>
      <c r="CM259" s="138"/>
      <c r="CN259" s="138"/>
      <c r="CO259" s="138"/>
      <c r="CP259" s="138"/>
      <c r="CQ259" s="138"/>
      <c r="CR259" s="138"/>
      <c r="CS259" s="138"/>
      <c r="CT259" s="138"/>
      <c r="CU259" s="138"/>
      <c r="CV259" s="138"/>
      <c r="CW259" s="138"/>
      <c r="CX259" s="138"/>
      <c r="CY259" s="138"/>
      <c r="CZ259" s="138"/>
      <c r="DA259" s="138"/>
      <c r="DB259" s="138"/>
      <c r="DC259" s="138"/>
      <c r="DD259" s="138"/>
      <c r="DE259" s="138"/>
      <c r="DF259" s="138"/>
      <c r="DG259" s="138"/>
      <c r="DH259" s="138"/>
      <c r="DI259" s="138"/>
      <c r="DJ259" s="138"/>
      <c r="DK259" s="138"/>
      <c r="DL259" s="138"/>
      <c r="DM259" s="138"/>
      <c r="DN259" s="138"/>
      <c r="DO259" s="138"/>
      <c r="DP259" s="138"/>
      <c r="DQ259" s="138"/>
      <c r="DR259" s="138"/>
      <c r="DS259" s="138"/>
      <c r="DT259" s="138"/>
      <c r="DU259" s="138"/>
      <c r="DV259" s="138"/>
      <c r="DW259" s="138"/>
      <c r="DX259" s="138"/>
      <c r="DY259" s="138"/>
      <c r="DZ259" s="138"/>
      <c r="EA259" s="138"/>
      <c r="EB259" s="138"/>
      <c r="EC259" s="138"/>
      <c r="ED259" s="138"/>
      <c r="EE259" s="138"/>
      <c r="EF259" s="138"/>
      <c r="EG259" s="138"/>
      <c r="EH259" s="138"/>
      <c r="EI259" s="138"/>
      <c r="EJ259" s="138"/>
      <c r="EK259" s="138"/>
      <c r="EL259" s="138"/>
      <c r="EM259" s="138"/>
      <c r="EN259" s="138"/>
      <c r="EO259" s="138"/>
      <c r="EP259" s="138"/>
      <c r="EQ259" s="138"/>
      <c r="ER259" s="138"/>
      <c r="ES259" s="138"/>
      <c r="ET259" s="138"/>
      <c r="EU259" s="138"/>
      <c r="EV259" s="138"/>
      <c r="EW259" s="138"/>
      <c r="EX259" s="138"/>
      <c r="EY259" s="138"/>
      <c r="EZ259" s="138"/>
      <c r="FA259" s="138"/>
      <c r="FB259" s="138"/>
      <c r="FC259" s="138"/>
      <c r="FD259" s="138"/>
      <c r="FE259" s="138"/>
      <c r="FF259" s="138"/>
      <c r="FG259" s="138"/>
      <c r="FH259" s="138"/>
      <c r="FI259" s="138"/>
      <c r="FJ259" s="138"/>
      <c r="FK259" s="138"/>
      <c r="FL259" s="138"/>
      <c r="FM259" s="138"/>
      <c r="FN259" s="138"/>
      <c r="FO259" s="138"/>
      <c r="FP259" s="138"/>
      <c r="FQ259" s="138"/>
      <c r="FR259" s="138"/>
      <c r="FS259" s="138"/>
      <c r="FT259" s="138"/>
      <c r="FU259" s="138"/>
      <c r="FV259" s="138"/>
      <c r="FW259" s="138"/>
      <c r="FX259" s="138"/>
      <c r="FY259" s="138"/>
      <c r="FZ259" s="138"/>
      <c r="GA259" s="138"/>
      <c r="GB259" s="138"/>
      <c r="GC259" s="138"/>
    </row>
    <row r="260" s="133" customFormat="1" ht="27" customHeight="1" spans="1:185">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c r="CB260" s="138"/>
      <c r="CC260" s="138"/>
      <c r="CD260" s="138"/>
      <c r="CE260" s="138"/>
      <c r="CF260" s="138"/>
      <c r="CG260" s="138"/>
      <c r="CH260" s="138"/>
      <c r="CI260" s="138"/>
      <c r="CJ260" s="138"/>
      <c r="CK260" s="138"/>
      <c r="CL260" s="138"/>
      <c r="CM260" s="138"/>
      <c r="CN260" s="138"/>
      <c r="CO260" s="138"/>
      <c r="CP260" s="138"/>
      <c r="CQ260" s="138"/>
      <c r="CR260" s="138"/>
      <c r="CS260" s="138"/>
      <c r="CT260" s="138"/>
      <c r="CU260" s="138"/>
      <c r="CV260" s="138"/>
      <c r="CW260" s="138"/>
      <c r="CX260" s="138"/>
      <c r="CY260" s="138"/>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38"/>
      <c r="EA260" s="138"/>
      <c r="EB260" s="138"/>
      <c r="EC260" s="138"/>
      <c r="ED260" s="138"/>
      <c r="EE260" s="138"/>
      <c r="EF260" s="138"/>
      <c r="EG260" s="138"/>
      <c r="EH260" s="138"/>
      <c r="EI260" s="138"/>
      <c r="EJ260" s="138"/>
      <c r="EK260" s="138"/>
      <c r="EL260" s="138"/>
      <c r="EM260" s="138"/>
      <c r="EN260" s="138"/>
      <c r="EO260" s="138"/>
      <c r="EP260" s="138"/>
      <c r="EQ260" s="138"/>
      <c r="ER260" s="138"/>
      <c r="ES260" s="138"/>
      <c r="ET260" s="138"/>
      <c r="EU260" s="138"/>
      <c r="EV260" s="138"/>
      <c r="EW260" s="138"/>
      <c r="EX260" s="138"/>
      <c r="EY260" s="138"/>
      <c r="EZ260" s="138"/>
      <c r="FA260" s="138"/>
      <c r="FB260" s="138"/>
      <c r="FC260" s="138"/>
      <c r="FD260" s="138"/>
      <c r="FE260" s="138"/>
      <c r="FF260" s="138"/>
      <c r="FG260" s="138"/>
      <c r="FH260" s="138"/>
      <c r="FI260" s="138"/>
      <c r="FJ260" s="138"/>
      <c r="FK260" s="138"/>
      <c r="FL260" s="138"/>
      <c r="FM260" s="138"/>
      <c r="FN260" s="138"/>
      <c r="FO260" s="138"/>
      <c r="FP260" s="138"/>
      <c r="FQ260" s="138"/>
      <c r="FR260" s="138"/>
      <c r="FS260" s="138"/>
      <c r="FT260" s="138"/>
      <c r="FU260" s="138"/>
      <c r="FV260" s="138"/>
      <c r="FW260" s="138"/>
      <c r="FX260" s="138"/>
      <c r="FY260" s="138"/>
      <c r="FZ260" s="138"/>
      <c r="GA260" s="138"/>
      <c r="GB260" s="138"/>
      <c r="GC260" s="138"/>
    </row>
    <row r="261" s="133" customFormat="1" ht="27" customHeight="1" spans="1:185">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38"/>
      <c r="DL261" s="138"/>
      <c r="DM261" s="138"/>
      <c r="DN261" s="138"/>
      <c r="DO261" s="138"/>
      <c r="DP261" s="138"/>
      <c r="DQ261" s="138"/>
      <c r="DR261" s="138"/>
      <c r="DS261" s="138"/>
      <c r="DT261" s="138"/>
      <c r="DU261" s="138"/>
      <c r="DV261" s="138"/>
      <c r="DW261" s="138"/>
      <c r="DX261" s="138"/>
      <c r="DY261" s="138"/>
      <c r="DZ261" s="138"/>
      <c r="EA261" s="138"/>
      <c r="EB261" s="138"/>
      <c r="EC261" s="138"/>
      <c r="ED261" s="138"/>
      <c r="EE261" s="138"/>
      <c r="EF261" s="138"/>
      <c r="EG261" s="138"/>
      <c r="EH261" s="138"/>
      <c r="EI261" s="138"/>
      <c r="EJ261" s="138"/>
      <c r="EK261" s="138"/>
      <c r="EL261" s="138"/>
      <c r="EM261" s="138"/>
      <c r="EN261" s="138"/>
      <c r="EO261" s="138"/>
      <c r="EP261" s="138"/>
      <c r="EQ261" s="138"/>
      <c r="ER261" s="138"/>
      <c r="ES261" s="138"/>
      <c r="ET261" s="138"/>
      <c r="EU261" s="138"/>
      <c r="EV261" s="138"/>
      <c r="EW261" s="138"/>
      <c r="EX261" s="138"/>
      <c r="EY261" s="138"/>
      <c r="EZ261" s="138"/>
      <c r="FA261" s="138"/>
      <c r="FB261" s="138"/>
      <c r="FC261" s="138"/>
      <c r="FD261" s="138"/>
      <c r="FE261" s="138"/>
      <c r="FF261" s="138"/>
      <c r="FG261" s="138"/>
      <c r="FH261" s="138"/>
      <c r="FI261" s="138"/>
      <c r="FJ261" s="138"/>
      <c r="FK261" s="138"/>
      <c r="FL261" s="138"/>
      <c r="FM261" s="138"/>
      <c r="FN261" s="138"/>
      <c r="FO261" s="138"/>
      <c r="FP261" s="138"/>
      <c r="FQ261" s="138"/>
      <c r="FR261" s="138"/>
      <c r="FS261" s="138"/>
      <c r="FT261" s="138"/>
      <c r="FU261" s="138"/>
      <c r="FV261" s="138"/>
      <c r="FW261" s="138"/>
      <c r="FX261" s="138"/>
      <c r="FY261" s="138"/>
      <c r="FZ261" s="138"/>
      <c r="GA261" s="138"/>
      <c r="GB261" s="138"/>
      <c r="GC261" s="138"/>
    </row>
    <row r="262" s="133" customFormat="1" ht="27" customHeight="1" spans="1:185">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c r="DY262" s="138"/>
      <c r="DZ262" s="138"/>
      <c r="EA262" s="138"/>
      <c r="EB262" s="138"/>
      <c r="EC262" s="138"/>
      <c r="ED262" s="138"/>
      <c r="EE262" s="138"/>
      <c r="EF262" s="138"/>
      <c r="EG262" s="138"/>
      <c r="EH262" s="138"/>
      <c r="EI262" s="138"/>
      <c r="EJ262" s="138"/>
      <c r="EK262" s="138"/>
      <c r="EL262" s="138"/>
      <c r="EM262" s="138"/>
      <c r="EN262" s="138"/>
      <c r="EO262" s="138"/>
      <c r="EP262" s="138"/>
      <c r="EQ262" s="138"/>
      <c r="ER262" s="138"/>
      <c r="ES262" s="138"/>
      <c r="ET262" s="138"/>
      <c r="EU262" s="138"/>
      <c r="EV262" s="138"/>
      <c r="EW262" s="138"/>
      <c r="EX262" s="138"/>
      <c r="EY262" s="138"/>
      <c r="EZ262" s="138"/>
      <c r="FA262" s="138"/>
      <c r="FB262" s="138"/>
      <c r="FC262" s="138"/>
      <c r="FD262" s="138"/>
      <c r="FE262" s="138"/>
      <c r="FF262" s="138"/>
      <c r="FG262" s="138"/>
      <c r="FH262" s="138"/>
      <c r="FI262" s="138"/>
      <c r="FJ262" s="138"/>
      <c r="FK262" s="138"/>
      <c r="FL262" s="138"/>
      <c r="FM262" s="138"/>
      <c r="FN262" s="138"/>
      <c r="FO262" s="138"/>
      <c r="FP262" s="138"/>
      <c r="FQ262" s="138"/>
      <c r="FR262" s="138"/>
      <c r="FS262" s="138"/>
      <c r="FT262" s="138"/>
      <c r="FU262" s="138"/>
      <c r="FV262" s="138"/>
      <c r="FW262" s="138"/>
      <c r="FX262" s="138"/>
      <c r="FY262" s="138"/>
      <c r="FZ262" s="138"/>
      <c r="GA262" s="138"/>
      <c r="GB262" s="138"/>
      <c r="GC262" s="138"/>
    </row>
    <row r="263" s="133" customFormat="1" ht="27" customHeight="1" spans="1:185">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c r="DF263" s="138"/>
      <c r="DG263" s="138"/>
      <c r="DH263" s="138"/>
      <c r="DI263" s="138"/>
      <c r="DJ263" s="138"/>
      <c r="DK263" s="138"/>
      <c r="DL263" s="138"/>
      <c r="DM263" s="138"/>
      <c r="DN263" s="138"/>
      <c r="DO263" s="138"/>
      <c r="DP263" s="138"/>
      <c r="DQ263" s="138"/>
      <c r="DR263" s="138"/>
      <c r="DS263" s="138"/>
      <c r="DT263" s="138"/>
      <c r="DU263" s="138"/>
      <c r="DV263" s="138"/>
      <c r="DW263" s="138"/>
      <c r="DX263" s="138"/>
      <c r="DY263" s="138"/>
      <c r="DZ263" s="138"/>
      <c r="EA263" s="138"/>
      <c r="EB263" s="138"/>
      <c r="EC263" s="138"/>
      <c r="ED263" s="138"/>
      <c r="EE263" s="138"/>
      <c r="EF263" s="138"/>
      <c r="EG263" s="138"/>
      <c r="EH263" s="138"/>
      <c r="EI263" s="138"/>
      <c r="EJ263" s="138"/>
      <c r="EK263" s="138"/>
      <c r="EL263" s="138"/>
      <c r="EM263" s="138"/>
      <c r="EN263" s="138"/>
      <c r="EO263" s="138"/>
      <c r="EP263" s="138"/>
      <c r="EQ263" s="138"/>
      <c r="ER263" s="138"/>
      <c r="ES263" s="138"/>
      <c r="ET263" s="138"/>
      <c r="EU263" s="138"/>
      <c r="EV263" s="138"/>
      <c r="EW263" s="138"/>
      <c r="EX263" s="138"/>
      <c r="EY263" s="138"/>
      <c r="EZ263" s="138"/>
      <c r="FA263" s="138"/>
      <c r="FB263" s="138"/>
      <c r="FC263" s="138"/>
      <c r="FD263" s="138"/>
      <c r="FE263" s="138"/>
      <c r="FF263" s="138"/>
      <c r="FG263" s="138"/>
      <c r="FH263" s="138"/>
      <c r="FI263" s="138"/>
      <c r="FJ263" s="138"/>
      <c r="FK263" s="138"/>
      <c r="FL263" s="138"/>
      <c r="FM263" s="138"/>
      <c r="FN263" s="138"/>
      <c r="FO263" s="138"/>
      <c r="FP263" s="138"/>
      <c r="FQ263" s="138"/>
      <c r="FR263" s="138"/>
      <c r="FS263" s="138"/>
      <c r="FT263" s="138"/>
      <c r="FU263" s="138"/>
      <c r="FV263" s="138"/>
      <c r="FW263" s="138"/>
      <c r="FX263" s="138"/>
      <c r="FY263" s="138"/>
      <c r="FZ263" s="138"/>
      <c r="GA263" s="138"/>
      <c r="GB263" s="138"/>
      <c r="GC263" s="138"/>
    </row>
    <row r="264" s="133" customFormat="1" ht="27" customHeight="1" spans="1:185">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38"/>
      <c r="EA264" s="138"/>
      <c r="EB264" s="138"/>
      <c r="EC264" s="138"/>
      <c r="ED264" s="138"/>
      <c r="EE264" s="138"/>
      <c r="EF264" s="138"/>
      <c r="EG264" s="138"/>
      <c r="EH264" s="138"/>
      <c r="EI264" s="138"/>
      <c r="EJ264" s="138"/>
      <c r="EK264" s="138"/>
      <c r="EL264" s="138"/>
      <c r="EM264" s="138"/>
      <c r="EN264" s="138"/>
      <c r="EO264" s="138"/>
      <c r="EP264" s="138"/>
      <c r="EQ264" s="138"/>
      <c r="ER264" s="138"/>
      <c r="ES264" s="138"/>
      <c r="ET264" s="138"/>
      <c r="EU264" s="138"/>
      <c r="EV264" s="138"/>
      <c r="EW264" s="138"/>
      <c r="EX264" s="138"/>
      <c r="EY264" s="138"/>
      <c r="EZ264" s="138"/>
      <c r="FA264" s="138"/>
      <c r="FB264" s="138"/>
      <c r="FC264" s="138"/>
      <c r="FD264" s="138"/>
      <c r="FE264" s="138"/>
      <c r="FF264" s="138"/>
      <c r="FG264" s="138"/>
      <c r="FH264" s="138"/>
      <c r="FI264" s="138"/>
      <c r="FJ264" s="138"/>
      <c r="FK264" s="138"/>
      <c r="FL264" s="138"/>
      <c r="FM264" s="138"/>
      <c r="FN264" s="138"/>
      <c r="FO264" s="138"/>
      <c r="FP264" s="138"/>
      <c r="FQ264" s="138"/>
      <c r="FR264" s="138"/>
      <c r="FS264" s="138"/>
      <c r="FT264" s="138"/>
      <c r="FU264" s="138"/>
      <c r="FV264" s="138"/>
      <c r="FW264" s="138"/>
      <c r="FX264" s="138"/>
      <c r="FY264" s="138"/>
      <c r="FZ264" s="138"/>
      <c r="GA264" s="138"/>
      <c r="GB264" s="138"/>
      <c r="GC264" s="138"/>
    </row>
    <row r="265" s="133" customFormat="1" ht="27" customHeight="1" spans="1:185">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8"/>
      <c r="BY265" s="138"/>
      <c r="BZ265" s="138"/>
      <c r="CA265" s="138"/>
      <c r="CB265" s="138"/>
      <c r="CC265" s="138"/>
      <c r="CD265" s="138"/>
      <c r="CE265" s="138"/>
      <c r="CF265" s="138"/>
      <c r="CG265" s="138"/>
      <c r="CH265" s="138"/>
      <c r="CI265" s="138"/>
      <c r="CJ265" s="138"/>
      <c r="CK265" s="138"/>
      <c r="CL265" s="138"/>
      <c r="CM265" s="138"/>
      <c r="CN265" s="138"/>
      <c r="CO265" s="138"/>
      <c r="CP265" s="138"/>
      <c r="CQ265" s="138"/>
      <c r="CR265" s="138"/>
      <c r="CS265" s="138"/>
      <c r="CT265" s="138"/>
      <c r="CU265" s="138"/>
      <c r="CV265" s="138"/>
      <c r="CW265" s="138"/>
      <c r="CX265" s="138"/>
      <c r="CY265" s="138"/>
      <c r="CZ265" s="138"/>
      <c r="DA265" s="138"/>
      <c r="DB265" s="138"/>
      <c r="DC265" s="138"/>
      <c r="DD265" s="138"/>
      <c r="DE265" s="138"/>
      <c r="DF265" s="138"/>
      <c r="DG265" s="138"/>
      <c r="DH265" s="138"/>
      <c r="DI265" s="138"/>
      <c r="DJ265" s="138"/>
      <c r="DK265" s="138"/>
      <c r="DL265" s="138"/>
      <c r="DM265" s="138"/>
      <c r="DN265" s="138"/>
      <c r="DO265" s="138"/>
      <c r="DP265" s="138"/>
      <c r="DQ265" s="138"/>
      <c r="DR265" s="138"/>
      <c r="DS265" s="138"/>
      <c r="DT265" s="138"/>
      <c r="DU265" s="138"/>
      <c r="DV265" s="138"/>
      <c r="DW265" s="138"/>
      <c r="DX265" s="138"/>
      <c r="DY265" s="138"/>
      <c r="DZ265" s="138"/>
      <c r="EA265" s="138"/>
      <c r="EB265" s="138"/>
      <c r="EC265" s="138"/>
      <c r="ED265" s="138"/>
      <c r="EE265" s="138"/>
      <c r="EF265" s="138"/>
      <c r="EG265" s="138"/>
      <c r="EH265" s="138"/>
      <c r="EI265" s="138"/>
      <c r="EJ265" s="138"/>
      <c r="EK265" s="138"/>
      <c r="EL265" s="138"/>
      <c r="EM265" s="138"/>
      <c r="EN265" s="138"/>
      <c r="EO265" s="138"/>
      <c r="EP265" s="138"/>
      <c r="EQ265" s="138"/>
      <c r="ER265" s="138"/>
      <c r="ES265" s="138"/>
      <c r="ET265" s="138"/>
      <c r="EU265" s="138"/>
      <c r="EV265" s="138"/>
      <c r="EW265" s="138"/>
      <c r="EX265" s="138"/>
      <c r="EY265" s="138"/>
      <c r="EZ265" s="138"/>
      <c r="FA265" s="138"/>
      <c r="FB265" s="138"/>
      <c r="FC265" s="138"/>
      <c r="FD265" s="138"/>
      <c r="FE265" s="138"/>
      <c r="FF265" s="138"/>
      <c r="FG265" s="138"/>
      <c r="FH265" s="138"/>
      <c r="FI265" s="138"/>
      <c r="FJ265" s="138"/>
      <c r="FK265" s="138"/>
      <c r="FL265" s="138"/>
      <c r="FM265" s="138"/>
      <c r="FN265" s="138"/>
      <c r="FO265" s="138"/>
      <c r="FP265" s="138"/>
      <c r="FQ265" s="138"/>
      <c r="FR265" s="138"/>
      <c r="FS265" s="138"/>
      <c r="FT265" s="138"/>
      <c r="FU265" s="138"/>
      <c r="FV265" s="138"/>
      <c r="FW265" s="138"/>
      <c r="FX265" s="138"/>
      <c r="FY265" s="138"/>
      <c r="FZ265" s="138"/>
      <c r="GA265" s="138"/>
      <c r="GB265" s="138"/>
      <c r="GC265" s="138"/>
    </row>
    <row r="266" s="133" customFormat="1" ht="27" customHeight="1" spans="1:185">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8"/>
      <c r="CY266" s="138"/>
      <c r="CZ266" s="138"/>
      <c r="DA266" s="138"/>
      <c r="DB266" s="138"/>
      <c r="DC266" s="138"/>
      <c r="DD266" s="138"/>
      <c r="DE266" s="138"/>
      <c r="DF266" s="138"/>
      <c r="DG266" s="138"/>
      <c r="DH266" s="138"/>
      <c r="DI266" s="138"/>
      <c r="DJ266" s="138"/>
      <c r="DK266" s="138"/>
      <c r="DL266" s="138"/>
      <c r="DM266" s="138"/>
      <c r="DN266" s="138"/>
      <c r="DO266" s="138"/>
      <c r="DP266" s="138"/>
      <c r="DQ266" s="138"/>
      <c r="DR266" s="138"/>
      <c r="DS266" s="138"/>
      <c r="DT266" s="138"/>
      <c r="DU266" s="138"/>
      <c r="DV266" s="138"/>
      <c r="DW266" s="138"/>
      <c r="DX266" s="138"/>
      <c r="DY266" s="138"/>
      <c r="DZ266" s="138"/>
      <c r="EA266" s="138"/>
      <c r="EB266" s="138"/>
      <c r="EC266" s="138"/>
      <c r="ED266" s="138"/>
      <c r="EE266" s="138"/>
      <c r="EF266" s="138"/>
      <c r="EG266" s="138"/>
      <c r="EH266" s="138"/>
      <c r="EI266" s="138"/>
      <c r="EJ266" s="138"/>
      <c r="EK266" s="138"/>
      <c r="EL266" s="138"/>
      <c r="EM266" s="138"/>
      <c r="EN266" s="138"/>
      <c r="EO266" s="138"/>
      <c r="EP266" s="138"/>
      <c r="EQ266" s="138"/>
      <c r="ER266" s="138"/>
      <c r="ES266" s="138"/>
      <c r="ET266" s="138"/>
      <c r="EU266" s="138"/>
      <c r="EV266" s="138"/>
      <c r="EW266" s="138"/>
      <c r="EX266" s="138"/>
      <c r="EY266" s="138"/>
      <c r="EZ266" s="138"/>
      <c r="FA266" s="138"/>
      <c r="FB266" s="138"/>
      <c r="FC266" s="138"/>
      <c r="FD266" s="138"/>
      <c r="FE266" s="138"/>
      <c r="FF266" s="138"/>
      <c r="FG266" s="138"/>
      <c r="FH266" s="138"/>
      <c r="FI266" s="138"/>
      <c r="FJ266" s="138"/>
      <c r="FK266" s="138"/>
      <c r="FL266" s="138"/>
      <c r="FM266" s="138"/>
      <c r="FN266" s="138"/>
      <c r="FO266" s="138"/>
      <c r="FP266" s="138"/>
      <c r="FQ266" s="138"/>
      <c r="FR266" s="138"/>
      <c r="FS266" s="138"/>
      <c r="FT266" s="138"/>
      <c r="FU266" s="138"/>
      <c r="FV266" s="138"/>
      <c r="FW266" s="138"/>
      <c r="FX266" s="138"/>
      <c r="FY266" s="138"/>
      <c r="FZ266" s="138"/>
      <c r="GA266" s="138"/>
      <c r="GB266" s="138"/>
      <c r="GC266" s="138"/>
    </row>
    <row r="267" s="133" customFormat="1" ht="27" customHeight="1" spans="1:185">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c r="DF267" s="138"/>
      <c r="DG267" s="138"/>
      <c r="DH267" s="138"/>
      <c r="DI267" s="138"/>
      <c r="DJ267" s="138"/>
      <c r="DK267" s="138"/>
      <c r="DL267" s="138"/>
      <c r="DM267" s="138"/>
      <c r="DN267" s="138"/>
      <c r="DO267" s="138"/>
      <c r="DP267" s="138"/>
      <c r="DQ267" s="138"/>
      <c r="DR267" s="138"/>
      <c r="DS267" s="138"/>
      <c r="DT267" s="138"/>
      <c r="DU267" s="138"/>
      <c r="DV267" s="138"/>
      <c r="DW267" s="138"/>
      <c r="DX267" s="138"/>
      <c r="DY267" s="138"/>
      <c r="DZ267" s="138"/>
      <c r="EA267" s="138"/>
      <c r="EB267" s="138"/>
      <c r="EC267" s="138"/>
      <c r="ED267" s="138"/>
      <c r="EE267" s="138"/>
      <c r="EF267" s="138"/>
      <c r="EG267" s="138"/>
      <c r="EH267" s="138"/>
      <c r="EI267" s="138"/>
      <c r="EJ267" s="138"/>
      <c r="EK267" s="138"/>
      <c r="EL267" s="138"/>
      <c r="EM267" s="138"/>
      <c r="EN267" s="138"/>
      <c r="EO267" s="138"/>
      <c r="EP267" s="138"/>
      <c r="EQ267" s="138"/>
      <c r="ER267" s="138"/>
      <c r="ES267" s="138"/>
      <c r="ET267" s="138"/>
      <c r="EU267" s="138"/>
      <c r="EV267" s="138"/>
      <c r="EW267" s="138"/>
      <c r="EX267" s="138"/>
      <c r="EY267" s="138"/>
      <c r="EZ267" s="138"/>
      <c r="FA267" s="138"/>
      <c r="FB267" s="138"/>
      <c r="FC267" s="138"/>
      <c r="FD267" s="138"/>
      <c r="FE267" s="138"/>
      <c r="FF267" s="138"/>
      <c r="FG267" s="138"/>
      <c r="FH267" s="138"/>
      <c r="FI267" s="138"/>
      <c r="FJ267" s="138"/>
      <c r="FK267" s="138"/>
      <c r="FL267" s="138"/>
      <c r="FM267" s="138"/>
      <c r="FN267" s="138"/>
      <c r="FO267" s="138"/>
      <c r="FP267" s="138"/>
      <c r="FQ267" s="138"/>
      <c r="FR267" s="138"/>
      <c r="FS267" s="138"/>
      <c r="FT267" s="138"/>
      <c r="FU267" s="138"/>
      <c r="FV267" s="138"/>
      <c r="FW267" s="138"/>
      <c r="FX267" s="138"/>
      <c r="FY267" s="138"/>
      <c r="FZ267" s="138"/>
      <c r="GA267" s="138"/>
      <c r="GB267" s="138"/>
      <c r="GC267" s="138"/>
    </row>
    <row r="268" s="133" customFormat="1" ht="27" customHeight="1" spans="1:185">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38"/>
      <c r="EA268" s="138"/>
      <c r="EB268" s="138"/>
      <c r="EC268" s="138"/>
      <c r="ED268" s="138"/>
      <c r="EE268" s="138"/>
      <c r="EF268" s="138"/>
      <c r="EG268" s="138"/>
      <c r="EH268" s="138"/>
      <c r="EI268" s="138"/>
      <c r="EJ268" s="138"/>
      <c r="EK268" s="138"/>
      <c r="EL268" s="138"/>
      <c r="EM268" s="138"/>
      <c r="EN268" s="138"/>
      <c r="EO268" s="138"/>
      <c r="EP268" s="138"/>
      <c r="EQ268" s="138"/>
      <c r="ER268" s="138"/>
      <c r="ES268" s="138"/>
      <c r="ET268" s="138"/>
      <c r="EU268" s="138"/>
      <c r="EV268" s="138"/>
      <c r="EW268" s="138"/>
      <c r="EX268" s="138"/>
      <c r="EY268" s="138"/>
      <c r="EZ268" s="138"/>
      <c r="FA268" s="138"/>
      <c r="FB268" s="138"/>
      <c r="FC268" s="138"/>
      <c r="FD268" s="138"/>
      <c r="FE268" s="138"/>
      <c r="FF268" s="138"/>
      <c r="FG268" s="138"/>
      <c r="FH268" s="138"/>
      <c r="FI268" s="138"/>
      <c r="FJ268" s="138"/>
      <c r="FK268" s="138"/>
      <c r="FL268" s="138"/>
      <c r="FM268" s="138"/>
      <c r="FN268" s="138"/>
      <c r="FO268" s="138"/>
      <c r="FP268" s="138"/>
      <c r="FQ268" s="138"/>
      <c r="FR268" s="138"/>
      <c r="FS268" s="138"/>
      <c r="FT268" s="138"/>
      <c r="FU268" s="138"/>
      <c r="FV268" s="138"/>
      <c r="FW268" s="138"/>
      <c r="FX268" s="138"/>
      <c r="FY268" s="138"/>
      <c r="FZ268" s="138"/>
      <c r="GA268" s="138"/>
      <c r="GB268" s="138"/>
      <c r="GC268" s="138"/>
    </row>
    <row r="269" s="133" customFormat="1" ht="27" customHeight="1" spans="1:185">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c r="DF269" s="138"/>
      <c r="DG269" s="138"/>
      <c r="DH269" s="138"/>
      <c r="DI269" s="138"/>
      <c r="DJ269" s="138"/>
      <c r="DK269" s="138"/>
      <c r="DL269" s="138"/>
      <c r="DM269" s="138"/>
      <c r="DN269" s="138"/>
      <c r="DO269" s="138"/>
      <c r="DP269" s="138"/>
      <c r="DQ269" s="138"/>
      <c r="DR269" s="138"/>
      <c r="DS269" s="138"/>
      <c r="DT269" s="138"/>
      <c r="DU269" s="138"/>
      <c r="DV269" s="138"/>
      <c r="DW269" s="138"/>
      <c r="DX269" s="138"/>
      <c r="DY269" s="138"/>
      <c r="DZ269" s="138"/>
      <c r="EA269" s="138"/>
      <c r="EB269" s="138"/>
      <c r="EC269" s="138"/>
      <c r="ED269" s="138"/>
      <c r="EE269" s="138"/>
      <c r="EF269" s="138"/>
      <c r="EG269" s="138"/>
      <c r="EH269" s="138"/>
      <c r="EI269" s="138"/>
      <c r="EJ269" s="138"/>
      <c r="EK269" s="138"/>
      <c r="EL269" s="138"/>
      <c r="EM269" s="138"/>
      <c r="EN269" s="138"/>
      <c r="EO269" s="138"/>
      <c r="EP269" s="138"/>
      <c r="EQ269" s="138"/>
      <c r="ER269" s="138"/>
      <c r="ES269" s="138"/>
      <c r="ET269" s="138"/>
      <c r="EU269" s="138"/>
      <c r="EV269" s="138"/>
      <c r="EW269" s="138"/>
      <c r="EX269" s="138"/>
      <c r="EY269" s="138"/>
      <c r="EZ269" s="138"/>
      <c r="FA269" s="138"/>
      <c r="FB269" s="138"/>
      <c r="FC269" s="138"/>
      <c r="FD269" s="138"/>
      <c r="FE269" s="138"/>
      <c r="FF269" s="138"/>
      <c r="FG269" s="138"/>
      <c r="FH269" s="138"/>
      <c r="FI269" s="138"/>
      <c r="FJ269" s="138"/>
      <c r="FK269" s="138"/>
      <c r="FL269" s="138"/>
      <c r="FM269" s="138"/>
      <c r="FN269" s="138"/>
      <c r="FO269" s="138"/>
      <c r="FP269" s="138"/>
      <c r="FQ269" s="138"/>
      <c r="FR269" s="138"/>
      <c r="FS269" s="138"/>
      <c r="FT269" s="138"/>
      <c r="FU269" s="138"/>
      <c r="FV269" s="138"/>
      <c r="FW269" s="138"/>
      <c r="FX269" s="138"/>
      <c r="FY269" s="138"/>
      <c r="FZ269" s="138"/>
      <c r="GA269" s="138"/>
      <c r="GB269" s="138"/>
      <c r="GC269" s="138"/>
    </row>
    <row r="270" s="133" customFormat="1" ht="27" customHeight="1" spans="1:185">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c r="CB270" s="138"/>
      <c r="CC270" s="138"/>
      <c r="CD270" s="138"/>
      <c r="CE270" s="138"/>
      <c r="CF270" s="138"/>
      <c r="CG270" s="138"/>
      <c r="CH270" s="138"/>
      <c r="CI270" s="138"/>
      <c r="CJ270" s="138"/>
      <c r="CK270" s="138"/>
      <c r="CL270" s="138"/>
      <c r="CM270" s="138"/>
      <c r="CN270" s="138"/>
      <c r="CO270" s="138"/>
      <c r="CP270" s="138"/>
      <c r="CQ270" s="138"/>
      <c r="CR270" s="138"/>
      <c r="CS270" s="138"/>
      <c r="CT270" s="138"/>
      <c r="CU270" s="138"/>
      <c r="CV270" s="138"/>
      <c r="CW270" s="138"/>
      <c r="CX270" s="138"/>
      <c r="CY270" s="138"/>
      <c r="CZ270" s="138"/>
      <c r="DA270" s="138"/>
      <c r="DB270" s="138"/>
      <c r="DC270" s="138"/>
      <c r="DD270" s="138"/>
      <c r="DE270" s="138"/>
      <c r="DF270" s="138"/>
      <c r="DG270" s="138"/>
      <c r="DH270" s="138"/>
      <c r="DI270" s="138"/>
      <c r="DJ270" s="138"/>
      <c r="DK270" s="138"/>
      <c r="DL270" s="138"/>
      <c r="DM270" s="138"/>
      <c r="DN270" s="138"/>
      <c r="DO270" s="138"/>
      <c r="DP270" s="138"/>
      <c r="DQ270" s="138"/>
      <c r="DR270" s="138"/>
      <c r="DS270" s="138"/>
      <c r="DT270" s="138"/>
      <c r="DU270" s="138"/>
      <c r="DV270" s="138"/>
      <c r="DW270" s="138"/>
      <c r="DX270" s="138"/>
      <c r="DY270" s="138"/>
      <c r="DZ270" s="138"/>
      <c r="EA270" s="138"/>
      <c r="EB270" s="138"/>
      <c r="EC270" s="138"/>
      <c r="ED270" s="138"/>
      <c r="EE270" s="138"/>
      <c r="EF270" s="138"/>
      <c r="EG270" s="138"/>
      <c r="EH270" s="138"/>
      <c r="EI270" s="138"/>
      <c r="EJ270" s="138"/>
      <c r="EK270" s="138"/>
      <c r="EL270" s="138"/>
      <c r="EM270" s="138"/>
      <c r="EN270" s="138"/>
      <c r="EO270" s="138"/>
      <c r="EP270" s="138"/>
      <c r="EQ270" s="138"/>
      <c r="ER270" s="138"/>
      <c r="ES270" s="138"/>
      <c r="ET270" s="138"/>
      <c r="EU270" s="138"/>
      <c r="EV270" s="138"/>
      <c r="EW270" s="138"/>
      <c r="EX270" s="138"/>
      <c r="EY270" s="138"/>
      <c r="EZ270" s="138"/>
      <c r="FA270" s="138"/>
      <c r="FB270" s="138"/>
      <c r="FC270" s="138"/>
      <c r="FD270" s="138"/>
      <c r="FE270" s="138"/>
      <c r="FF270" s="138"/>
      <c r="FG270" s="138"/>
      <c r="FH270" s="138"/>
      <c r="FI270" s="138"/>
      <c r="FJ270" s="138"/>
      <c r="FK270" s="138"/>
      <c r="FL270" s="138"/>
      <c r="FM270" s="138"/>
      <c r="FN270" s="138"/>
      <c r="FO270" s="138"/>
      <c r="FP270" s="138"/>
      <c r="FQ270" s="138"/>
      <c r="FR270" s="138"/>
      <c r="FS270" s="138"/>
      <c r="FT270" s="138"/>
      <c r="FU270" s="138"/>
      <c r="FV270" s="138"/>
      <c r="FW270" s="138"/>
      <c r="FX270" s="138"/>
      <c r="FY270" s="138"/>
      <c r="FZ270" s="138"/>
      <c r="GA270" s="138"/>
      <c r="GB270" s="138"/>
      <c r="GC270" s="138"/>
    </row>
    <row r="271" s="133" customFormat="1" ht="27" customHeight="1" spans="1:185">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c r="CB271" s="138"/>
      <c r="CC271" s="138"/>
      <c r="CD271" s="138"/>
      <c r="CE271" s="138"/>
      <c r="CF271" s="138"/>
      <c r="CG271" s="138"/>
      <c r="CH271" s="138"/>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c r="DF271" s="138"/>
      <c r="DG271" s="138"/>
      <c r="DH271" s="138"/>
      <c r="DI271" s="138"/>
      <c r="DJ271" s="138"/>
      <c r="DK271" s="138"/>
      <c r="DL271" s="138"/>
      <c r="DM271" s="138"/>
      <c r="DN271" s="138"/>
      <c r="DO271" s="138"/>
      <c r="DP271" s="138"/>
      <c r="DQ271" s="138"/>
      <c r="DR271" s="138"/>
      <c r="DS271" s="138"/>
      <c r="DT271" s="138"/>
      <c r="DU271" s="138"/>
      <c r="DV271" s="138"/>
      <c r="DW271" s="138"/>
      <c r="DX271" s="138"/>
      <c r="DY271" s="138"/>
      <c r="DZ271" s="138"/>
      <c r="EA271" s="138"/>
      <c r="EB271" s="138"/>
      <c r="EC271" s="138"/>
      <c r="ED271" s="138"/>
      <c r="EE271" s="138"/>
      <c r="EF271" s="138"/>
      <c r="EG271" s="138"/>
      <c r="EH271" s="138"/>
      <c r="EI271" s="138"/>
      <c r="EJ271" s="138"/>
      <c r="EK271" s="138"/>
      <c r="EL271" s="138"/>
      <c r="EM271" s="138"/>
      <c r="EN271" s="138"/>
      <c r="EO271" s="138"/>
      <c r="EP271" s="138"/>
      <c r="EQ271" s="138"/>
      <c r="ER271" s="138"/>
      <c r="ES271" s="138"/>
      <c r="ET271" s="138"/>
      <c r="EU271" s="138"/>
      <c r="EV271" s="138"/>
      <c r="EW271" s="138"/>
      <c r="EX271" s="138"/>
      <c r="EY271" s="138"/>
      <c r="EZ271" s="138"/>
      <c r="FA271" s="138"/>
      <c r="FB271" s="138"/>
      <c r="FC271" s="138"/>
      <c r="FD271" s="138"/>
      <c r="FE271" s="138"/>
      <c r="FF271" s="138"/>
      <c r="FG271" s="138"/>
      <c r="FH271" s="138"/>
      <c r="FI271" s="138"/>
      <c r="FJ271" s="138"/>
      <c r="FK271" s="138"/>
      <c r="FL271" s="138"/>
      <c r="FM271" s="138"/>
      <c r="FN271" s="138"/>
      <c r="FO271" s="138"/>
      <c r="FP271" s="138"/>
      <c r="FQ271" s="138"/>
      <c r="FR271" s="138"/>
      <c r="FS271" s="138"/>
      <c r="FT271" s="138"/>
      <c r="FU271" s="138"/>
      <c r="FV271" s="138"/>
      <c r="FW271" s="138"/>
      <c r="FX271" s="138"/>
      <c r="FY271" s="138"/>
      <c r="FZ271" s="138"/>
      <c r="GA271" s="138"/>
      <c r="GB271" s="138"/>
      <c r="GC271" s="138"/>
    </row>
    <row r="272" s="133" customFormat="1" ht="27" customHeight="1" spans="1:185">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c r="CB272" s="138"/>
      <c r="CC272" s="138"/>
      <c r="CD272" s="138"/>
      <c r="CE272" s="138"/>
      <c r="CF272" s="138"/>
      <c r="CG272" s="138"/>
      <c r="CH272" s="138"/>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38"/>
      <c r="EA272" s="138"/>
      <c r="EB272" s="138"/>
      <c r="EC272" s="138"/>
      <c r="ED272" s="138"/>
      <c r="EE272" s="138"/>
      <c r="EF272" s="138"/>
      <c r="EG272" s="138"/>
      <c r="EH272" s="138"/>
      <c r="EI272" s="138"/>
      <c r="EJ272" s="138"/>
      <c r="EK272" s="138"/>
      <c r="EL272" s="138"/>
      <c r="EM272" s="138"/>
      <c r="EN272" s="138"/>
      <c r="EO272" s="138"/>
      <c r="EP272" s="138"/>
      <c r="EQ272" s="138"/>
      <c r="ER272" s="138"/>
      <c r="ES272" s="138"/>
      <c r="ET272" s="138"/>
      <c r="EU272" s="138"/>
      <c r="EV272" s="138"/>
      <c r="EW272" s="138"/>
      <c r="EX272" s="138"/>
      <c r="EY272" s="138"/>
      <c r="EZ272" s="138"/>
      <c r="FA272" s="138"/>
      <c r="FB272" s="138"/>
      <c r="FC272" s="138"/>
      <c r="FD272" s="138"/>
      <c r="FE272" s="138"/>
      <c r="FF272" s="138"/>
      <c r="FG272" s="138"/>
      <c r="FH272" s="138"/>
      <c r="FI272" s="138"/>
      <c r="FJ272" s="138"/>
      <c r="FK272" s="138"/>
      <c r="FL272" s="138"/>
      <c r="FM272" s="138"/>
      <c r="FN272" s="138"/>
      <c r="FO272" s="138"/>
      <c r="FP272" s="138"/>
      <c r="FQ272" s="138"/>
      <c r="FR272" s="138"/>
      <c r="FS272" s="138"/>
      <c r="FT272" s="138"/>
      <c r="FU272" s="138"/>
      <c r="FV272" s="138"/>
      <c r="FW272" s="138"/>
      <c r="FX272" s="138"/>
      <c r="FY272" s="138"/>
      <c r="FZ272" s="138"/>
      <c r="GA272" s="138"/>
      <c r="GB272" s="138"/>
      <c r="GC272" s="138"/>
    </row>
    <row r="273" s="133" customFormat="1" ht="27" customHeight="1" spans="1:185">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c r="DF273" s="138"/>
      <c r="DG273" s="138"/>
      <c r="DH273" s="138"/>
      <c r="DI273" s="138"/>
      <c r="DJ273" s="138"/>
      <c r="DK273" s="138"/>
      <c r="DL273" s="138"/>
      <c r="DM273" s="138"/>
      <c r="DN273" s="138"/>
      <c r="DO273" s="138"/>
      <c r="DP273" s="138"/>
      <c r="DQ273" s="138"/>
      <c r="DR273" s="138"/>
      <c r="DS273" s="138"/>
      <c r="DT273" s="138"/>
      <c r="DU273" s="138"/>
      <c r="DV273" s="138"/>
      <c r="DW273" s="138"/>
      <c r="DX273" s="138"/>
      <c r="DY273" s="138"/>
      <c r="DZ273" s="138"/>
      <c r="EA273" s="138"/>
      <c r="EB273" s="138"/>
      <c r="EC273" s="138"/>
      <c r="ED273" s="138"/>
      <c r="EE273" s="138"/>
      <c r="EF273" s="138"/>
      <c r="EG273" s="138"/>
      <c r="EH273" s="138"/>
      <c r="EI273" s="138"/>
      <c r="EJ273" s="138"/>
      <c r="EK273" s="138"/>
      <c r="EL273" s="138"/>
      <c r="EM273" s="138"/>
      <c r="EN273" s="138"/>
      <c r="EO273" s="138"/>
      <c r="EP273" s="138"/>
      <c r="EQ273" s="138"/>
      <c r="ER273" s="138"/>
      <c r="ES273" s="138"/>
      <c r="ET273" s="138"/>
      <c r="EU273" s="138"/>
      <c r="EV273" s="138"/>
      <c r="EW273" s="138"/>
      <c r="EX273" s="138"/>
      <c r="EY273" s="138"/>
      <c r="EZ273" s="138"/>
      <c r="FA273" s="138"/>
      <c r="FB273" s="138"/>
      <c r="FC273" s="138"/>
      <c r="FD273" s="138"/>
      <c r="FE273" s="138"/>
      <c r="FF273" s="138"/>
      <c r="FG273" s="138"/>
      <c r="FH273" s="138"/>
      <c r="FI273" s="138"/>
      <c r="FJ273" s="138"/>
      <c r="FK273" s="138"/>
      <c r="FL273" s="138"/>
      <c r="FM273" s="138"/>
      <c r="FN273" s="138"/>
      <c r="FO273" s="138"/>
      <c r="FP273" s="138"/>
      <c r="FQ273" s="138"/>
      <c r="FR273" s="138"/>
      <c r="FS273" s="138"/>
      <c r="FT273" s="138"/>
      <c r="FU273" s="138"/>
      <c r="FV273" s="138"/>
      <c r="FW273" s="138"/>
      <c r="FX273" s="138"/>
      <c r="FY273" s="138"/>
      <c r="FZ273" s="138"/>
      <c r="GA273" s="138"/>
      <c r="GB273" s="138"/>
      <c r="GC273" s="138"/>
    </row>
    <row r="274" s="133" customFormat="1" ht="27" customHeight="1" spans="1:18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c r="DF274" s="138"/>
      <c r="DG274" s="138"/>
      <c r="DH274" s="138"/>
      <c r="DI274" s="138"/>
      <c r="DJ274" s="138"/>
      <c r="DK274" s="138"/>
      <c r="DL274" s="138"/>
      <c r="DM274" s="138"/>
      <c r="DN274" s="138"/>
      <c r="DO274" s="138"/>
      <c r="DP274" s="138"/>
      <c r="DQ274" s="138"/>
      <c r="DR274" s="138"/>
      <c r="DS274" s="138"/>
      <c r="DT274" s="138"/>
      <c r="DU274" s="138"/>
      <c r="DV274" s="138"/>
      <c r="DW274" s="138"/>
      <c r="DX274" s="138"/>
      <c r="DY274" s="138"/>
      <c r="DZ274" s="138"/>
      <c r="EA274" s="138"/>
      <c r="EB274" s="138"/>
      <c r="EC274" s="138"/>
      <c r="ED274" s="138"/>
      <c r="EE274" s="138"/>
      <c r="EF274" s="138"/>
      <c r="EG274" s="138"/>
      <c r="EH274" s="138"/>
      <c r="EI274" s="138"/>
      <c r="EJ274" s="138"/>
      <c r="EK274" s="138"/>
      <c r="EL274" s="138"/>
      <c r="EM274" s="138"/>
      <c r="EN274" s="138"/>
      <c r="EO274" s="138"/>
      <c r="EP274" s="138"/>
      <c r="EQ274" s="138"/>
      <c r="ER274" s="138"/>
      <c r="ES274" s="138"/>
      <c r="ET274" s="138"/>
      <c r="EU274" s="138"/>
      <c r="EV274" s="138"/>
      <c r="EW274" s="138"/>
      <c r="EX274" s="138"/>
      <c r="EY274" s="138"/>
      <c r="EZ274" s="138"/>
      <c r="FA274" s="138"/>
      <c r="FB274" s="138"/>
      <c r="FC274" s="138"/>
      <c r="FD274" s="138"/>
      <c r="FE274" s="138"/>
      <c r="FF274" s="138"/>
      <c r="FG274" s="138"/>
      <c r="FH274" s="138"/>
      <c r="FI274" s="138"/>
      <c r="FJ274" s="138"/>
      <c r="FK274" s="138"/>
      <c r="FL274" s="138"/>
      <c r="FM274" s="138"/>
      <c r="FN274" s="138"/>
      <c r="FO274" s="138"/>
      <c r="FP274" s="138"/>
      <c r="FQ274" s="138"/>
      <c r="FR274" s="138"/>
      <c r="FS274" s="138"/>
      <c r="FT274" s="138"/>
      <c r="FU274" s="138"/>
      <c r="FV274" s="138"/>
      <c r="FW274" s="138"/>
      <c r="FX274" s="138"/>
      <c r="FY274" s="138"/>
      <c r="FZ274" s="138"/>
      <c r="GA274" s="138"/>
      <c r="GB274" s="138"/>
      <c r="GC274" s="138"/>
    </row>
    <row r="275" s="133" customFormat="1" ht="27" customHeight="1" spans="1:185">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c r="EV275" s="138"/>
      <c r="EW275" s="138"/>
      <c r="EX275" s="138"/>
      <c r="EY275" s="138"/>
      <c r="EZ275" s="138"/>
      <c r="FA275" s="138"/>
      <c r="FB275" s="138"/>
      <c r="FC275" s="138"/>
      <c r="FD275" s="138"/>
      <c r="FE275" s="138"/>
      <c r="FF275" s="138"/>
      <c r="FG275" s="138"/>
      <c r="FH275" s="138"/>
      <c r="FI275" s="138"/>
      <c r="FJ275" s="138"/>
      <c r="FK275" s="138"/>
      <c r="FL275" s="138"/>
      <c r="FM275" s="138"/>
      <c r="FN275" s="138"/>
      <c r="FO275" s="138"/>
      <c r="FP275" s="138"/>
      <c r="FQ275" s="138"/>
      <c r="FR275" s="138"/>
      <c r="FS275" s="138"/>
      <c r="FT275" s="138"/>
      <c r="FU275" s="138"/>
      <c r="FV275" s="138"/>
      <c r="FW275" s="138"/>
      <c r="FX275" s="138"/>
      <c r="FY275" s="138"/>
      <c r="FZ275" s="138"/>
      <c r="GA275" s="138"/>
      <c r="GB275" s="138"/>
      <c r="GC275" s="138"/>
    </row>
    <row r="276" s="133" customFormat="1" ht="27" customHeight="1" spans="1:185">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c r="EV276" s="138"/>
      <c r="EW276" s="138"/>
      <c r="EX276" s="138"/>
      <c r="EY276" s="138"/>
      <c r="EZ276" s="138"/>
      <c r="FA276" s="138"/>
      <c r="FB276" s="138"/>
      <c r="FC276" s="138"/>
      <c r="FD276" s="138"/>
      <c r="FE276" s="138"/>
      <c r="FF276" s="138"/>
      <c r="FG276" s="138"/>
      <c r="FH276" s="138"/>
      <c r="FI276" s="138"/>
      <c r="FJ276" s="138"/>
      <c r="FK276" s="138"/>
      <c r="FL276" s="138"/>
      <c r="FM276" s="138"/>
      <c r="FN276" s="138"/>
      <c r="FO276" s="138"/>
      <c r="FP276" s="138"/>
      <c r="FQ276" s="138"/>
      <c r="FR276" s="138"/>
      <c r="FS276" s="138"/>
      <c r="FT276" s="138"/>
      <c r="FU276" s="138"/>
      <c r="FV276" s="138"/>
      <c r="FW276" s="138"/>
      <c r="FX276" s="138"/>
      <c r="FY276" s="138"/>
      <c r="FZ276" s="138"/>
      <c r="GA276" s="138"/>
      <c r="GB276" s="138"/>
      <c r="GC276" s="138"/>
    </row>
    <row r="277" s="133" customFormat="1" ht="27" customHeight="1" spans="1:185">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c r="EV277" s="138"/>
      <c r="EW277" s="138"/>
      <c r="EX277" s="138"/>
      <c r="EY277" s="138"/>
      <c r="EZ277" s="138"/>
      <c r="FA277" s="138"/>
      <c r="FB277" s="138"/>
      <c r="FC277" s="138"/>
      <c r="FD277" s="138"/>
      <c r="FE277" s="138"/>
      <c r="FF277" s="138"/>
      <c r="FG277" s="138"/>
      <c r="FH277" s="138"/>
      <c r="FI277" s="138"/>
      <c r="FJ277" s="138"/>
      <c r="FK277" s="138"/>
      <c r="FL277" s="138"/>
      <c r="FM277" s="138"/>
      <c r="FN277" s="138"/>
      <c r="FO277" s="138"/>
      <c r="FP277" s="138"/>
      <c r="FQ277" s="138"/>
      <c r="FR277" s="138"/>
      <c r="FS277" s="138"/>
      <c r="FT277" s="138"/>
      <c r="FU277" s="138"/>
      <c r="FV277" s="138"/>
      <c r="FW277" s="138"/>
      <c r="FX277" s="138"/>
      <c r="FY277" s="138"/>
      <c r="FZ277" s="138"/>
      <c r="GA277" s="138"/>
      <c r="GB277" s="138"/>
      <c r="GC277" s="138"/>
    </row>
    <row r="278" s="133" customFormat="1" ht="27" customHeight="1" spans="1:185">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c r="DF278" s="138"/>
      <c r="DG278" s="138"/>
      <c r="DH278" s="138"/>
      <c r="DI278" s="138"/>
      <c r="DJ278" s="138"/>
      <c r="DK278" s="138"/>
      <c r="DL278" s="138"/>
      <c r="DM278" s="138"/>
      <c r="DN278" s="138"/>
      <c r="DO278" s="138"/>
      <c r="DP278" s="138"/>
      <c r="DQ278" s="138"/>
      <c r="DR278" s="138"/>
      <c r="DS278" s="138"/>
      <c r="DT278" s="138"/>
      <c r="DU278" s="138"/>
      <c r="DV278" s="138"/>
      <c r="DW278" s="138"/>
      <c r="DX278" s="138"/>
      <c r="DY278" s="138"/>
      <c r="DZ278" s="138"/>
      <c r="EA278" s="138"/>
      <c r="EB278" s="138"/>
      <c r="EC278" s="138"/>
      <c r="ED278" s="138"/>
      <c r="EE278" s="138"/>
      <c r="EF278" s="138"/>
      <c r="EG278" s="138"/>
      <c r="EH278" s="138"/>
      <c r="EI278" s="138"/>
      <c r="EJ278" s="138"/>
      <c r="EK278" s="138"/>
      <c r="EL278" s="138"/>
      <c r="EM278" s="138"/>
      <c r="EN278" s="138"/>
      <c r="EO278" s="138"/>
      <c r="EP278" s="138"/>
      <c r="EQ278" s="138"/>
      <c r="ER278" s="138"/>
      <c r="ES278" s="138"/>
      <c r="ET278" s="138"/>
      <c r="EU278" s="138"/>
      <c r="EV278" s="138"/>
      <c r="EW278" s="138"/>
      <c r="EX278" s="138"/>
      <c r="EY278" s="138"/>
      <c r="EZ278" s="138"/>
      <c r="FA278" s="138"/>
      <c r="FB278" s="138"/>
      <c r="FC278" s="138"/>
      <c r="FD278" s="138"/>
      <c r="FE278" s="138"/>
      <c r="FF278" s="138"/>
      <c r="FG278" s="138"/>
      <c r="FH278" s="138"/>
      <c r="FI278" s="138"/>
      <c r="FJ278" s="138"/>
      <c r="FK278" s="138"/>
      <c r="FL278" s="138"/>
      <c r="FM278" s="138"/>
      <c r="FN278" s="138"/>
      <c r="FO278" s="138"/>
      <c r="FP278" s="138"/>
      <c r="FQ278" s="138"/>
      <c r="FR278" s="138"/>
      <c r="FS278" s="138"/>
      <c r="FT278" s="138"/>
      <c r="FU278" s="138"/>
      <c r="FV278" s="138"/>
      <c r="FW278" s="138"/>
      <c r="FX278" s="138"/>
      <c r="FY278" s="138"/>
      <c r="FZ278" s="138"/>
      <c r="GA278" s="138"/>
      <c r="GB278" s="138"/>
      <c r="GC278" s="138"/>
    </row>
    <row r="279" s="133" customFormat="1" ht="27" customHeight="1" spans="1:185">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c r="DF279" s="138"/>
      <c r="DG279" s="138"/>
      <c r="DH279" s="138"/>
      <c r="DI279" s="138"/>
      <c r="DJ279" s="138"/>
      <c r="DK279" s="138"/>
      <c r="DL279" s="138"/>
      <c r="DM279" s="138"/>
      <c r="DN279" s="138"/>
      <c r="DO279" s="138"/>
      <c r="DP279" s="138"/>
      <c r="DQ279" s="138"/>
      <c r="DR279" s="138"/>
      <c r="DS279" s="138"/>
      <c r="DT279" s="138"/>
      <c r="DU279" s="138"/>
      <c r="DV279" s="138"/>
      <c r="DW279" s="138"/>
      <c r="DX279" s="138"/>
      <c r="DY279" s="138"/>
      <c r="DZ279" s="138"/>
      <c r="EA279" s="138"/>
      <c r="EB279" s="138"/>
      <c r="EC279" s="138"/>
      <c r="ED279" s="138"/>
      <c r="EE279" s="138"/>
      <c r="EF279" s="138"/>
      <c r="EG279" s="138"/>
      <c r="EH279" s="138"/>
      <c r="EI279" s="138"/>
      <c r="EJ279" s="138"/>
      <c r="EK279" s="138"/>
      <c r="EL279" s="138"/>
      <c r="EM279" s="138"/>
      <c r="EN279" s="138"/>
      <c r="EO279" s="138"/>
      <c r="EP279" s="138"/>
      <c r="EQ279" s="138"/>
      <c r="ER279" s="138"/>
      <c r="ES279" s="138"/>
      <c r="ET279" s="138"/>
      <c r="EU279" s="138"/>
      <c r="EV279" s="138"/>
      <c r="EW279" s="138"/>
      <c r="EX279" s="138"/>
      <c r="EY279" s="138"/>
      <c r="EZ279" s="138"/>
      <c r="FA279" s="138"/>
      <c r="FB279" s="138"/>
      <c r="FC279" s="138"/>
      <c r="FD279" s="138"/>
      <c r="FE279" s="138"/>
      <c r="FF279" s="138"/>
      <c r="FG279" s="138"/>
      <c r="FH279" s="138"/>
      <c r="FI279" s="138"/>
      <c r="FJ279" s="138"/>
      <c r="FK279" s="138"/>
      <c r="FL279" s="138"/>
      <c r="FM279" s="138"/>
      <c r="FN279" s="138"/>
      <c r="FO279" s="138"/>
      <c r="FP279" s="138"/>
      <c r="FQ279" s="138"/>
      <c r="FR279" s="138"/>
      <c r="FS279" s="138"/>
      <c r="FT279" s="138"/>
      <c r="FU279" s="138"/>
      <c r="FV279" s="138"/>
      <c r="FW279" s="138"/>
      <c r="FX279" s="138"/>
      <c r="FY279" s="138"/>
      <c r="FZ279" s="138"/>
      <c r="GA279" s="138"/>
      <c r="GB279" s="138"/>
      <c r="GC279" s="138"/>
    </row>
    <row r="280" s="133" customFormat="1" ht="27" customHeight="1" spans="1:185">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c r="DF280" s="138"/>
      <c r="DG280" s="138"/>
      <c r="DH280" s="138"/>
      <c r="DI280" s="138"/>
      <c r="DJ280" s="138"/>
      <c r="DK280" s="138"/>
      <c r="DL280" s="138"/>
      <c r="DM280" s="138"/>
      <c r="DN280" s="138"/>
      <c r="DO280" s="138"/>
      <c r="DP280" s="138"/>
      <c r="DQ280" s="138"/>
      <c r="DR280" s="138"/>
      <c r="DS280" s="138"/>
      <c r="DT280" s="138"/>
      <c r="DU280" s="138"/>
      <c r="DV280" s="138"/>
      <c r="DW280" s="138"/>
      <c r="DX280" s="138"/>
      <c r="DY280" s="138"/>
      <c r="DZ280" s="138"/>
      <c r="EA280" s="138"/>
      <c r="EB280" s="138"/>
      <c r="EC280" s="138"/>
      <c r="ED280" s="138"/>
      <c r="EE280" s="138"/>
      <c r="EF280" s="138"/>
      <c r="EG280" s="138"/>
      <c r="EH280" s="138"/>
      <c r="EI280" s="138"/>
      <c r="EJ280" s="138"/>
      <c r="EK280" s="138"/>
      <c r="EL280" s="138"/>
      <c r="EM280" s="138"/>
      <c r="EN280" s="138"/>
      <c r="EO280" s="138"/>
      <c r="EP280" s="138"/>
      <c r="EQ280" s="138"/>
      <c r="ER280" s="138"/>
      <c r="ES280" s="138"/>
      <c r="ET280" s="138"/>
      <c r="EU280" s="138"/>
      <c r="EV280" s="138"/>
      <c r="EW280" s="138"/>
      <c r="EX280" s="138"/>
      <c r="EY280" s="138"/>
      <c r="EZ280" s="138"/>
      <c r="FA280" s="138"/>
      <c r="FB280" s="138"/>
      <c r="FC280" s="138"/>
      <c r="FD280" s="138"/>
      <c r="FE280" s="138"/>
      <c r="FF280" s="138"/>
      <c r="FG280" s="138"/>
      <c r="FH280" s="138"/>
      <c r="FI280" s="138"/>
      <c r="FJ280" s="138"/>
      <c r="FK280" s="138"/>
      <c r="FL280" s="138"/>
      <c r="FM280" s="138"/>
      <c r="FN280" s="138"/>
      <c r="FO280" s="138"/>
      <c r="FP280" s="138"/>
      <c r="FQ280" s="138"/>
      <c r="FR280" s="138"/>
      <c r="FS280" s="138"/>
      <c r="FT280" s="138"/>
      <c r="FU280" s="138"/>
      <c r="FV280" s="138"/>
      <c r="FW280" s="138"/>
      <c r="FX280" s="138"/>
      <c r="FY280" s="138"/>
      <c r="FZ280" s="138"/>
      <c r="GA280" s="138"/>
      <c r="GB280" s="138"/>
      <c r="GC280" s="138"/>
    </row>
    <row r="281" s="133" customFormat="1" ht="27" customHeight="1" spans="1:185">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8"/>
      <c r="FM281" s="138"/>
      <c r="FN281" s="138"/>
      <c r="FO281" s="138"/>
      <c r="FP281" s="138"/>
      <c r="FQ281" s="138"/>
      <c r="FR281" s="138"/>
      <c r="FS281" s="138"/>
      <c r="FT281" s="138"/>
      <c r="FU281" s="138"/>
      <c r="FV281" s="138"/>
      <c r="FW281" s="138"/>
      <c r="FX281" s="138"/>
      <c r="FY281" s="138"/>
      <c r="FZ281" s="138"/>
      <c r="GA281" s="138"/>
      <c r="GB281" s="138"/>
      <c r="GC281" s="138"/>
    </row>
    <row r="282" s="133" customFormat="1" ht="27" customHeight="1" spans="1:185">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8"/>
      <c r="FM282" s="138"/>
      <c r="FN282" s="138"/>
      <c r="FO282" s="138"/>
      <c r="FP282" s="138"/>
      <c r="FQ282" s="138"/>
      <c r="FR282" s="138"/>
      <c r="FS282" s="138"/>
      <c r="FT282" s="138"/>
      <c r="FU282" s="138"/>
      <c r="FV282" s="138"/>
      <c r="FW282" s="138"/>
      <c r="FX282" s="138"/>
      <c r="FY282" s="138"/>
      <c r="FZ282" s="138"/>
      <c r="GA282" s="138"/>
      <c r="GB282" s="138"/>
      <c r="GC282" s="138"/>
    </row>
    <row r="283" s="133" customFormat="1" ht="27" customHeight="1" spans="1:185">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A283" s="138"/>
      <c r="CB283" s="138"/>
      <c r="CC283" s="138"/>
      <c r="CD283" s="138"/>
      <c r="CE283" s="138"/>
      <c r="CF283" s="138"/>
      <c r="CG283" s="138"/>
      <c r="CH283" s="138"/>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c r="EG283" s="138"/>
      <c r="EH283" s="138"/>
      <c r="EI283" s="138"/>
      <c r="EJ283" s="138"/>
      <c r="EK283" s="138"/>
      <c r="EL283" s="138"/>
      <c r="EM283" s="138"/>
      <c r="EN283" s="138"/>
      <c r="EO283" s="138"/>
      <c r="EP283" s="138"/>
      <c r="EQ283" s="138"/>
      <c r="ER283" s="138"/>
      <c r="ES283" s="138"/>
      <c r="ET283" s="138"/>
      <c r="EU283" s="138"/>
      <c r="EV283" s="138"/>
      <c r="EW283" s="138"/>
      <c r="EX283" s="138"/>
      <c r="EY283" s="138"/>
      <c r="EZ283" s="138"/>
      <c r="FA283" s="138"/>
      <c r="FB283" s="138"/>
      <c r="FC283" s="138"/>
      <c r="FD283" s="138"/>
      <c r="FE283" s="138"/>
      <c r="FF283" s="138"/>
      <c r="FG283" s="138"/>
      <c r="FH283" s="138"/>
      <c r="FI283" s="138"/>
      <c r="FJ283" s="138"/>
      <c r="FK283" s="138"/>
      <c r="FL283" s="138"/>
      <c r="FM283" s="138"/>
      <c r="FN283" s="138"/>
      <c r="FO283" s="138"/>
      <c r="FP283" s="138"/>
      <c r="FQ283" s="138"/>
      <c r="FR283" s="138"/>
      <c r="FS283" s="138"/>
      <c r="FT283" s="138"/>
      <c r="FU283" s="138"/>
      <c r="FV283" s="138"/>
      <c r="FW283" s="138"/>
      <c r="FX283" s="138"/>
      <c r="FY283" s="138"/>
      <c r="FZ283" s="138"/>
      <c r="GA283" s="138"/>
      <c r="GB283" s="138"/>
      <c r="GC283" s="138"/>
    </row>
    <row r="284" s="133" customFormat="1" ht="27" customHeight="1" spans="1:185">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c r="EG284" s="138"/>
      <c r="EH284" s="138"/>
      <c r="EI284" s="138"/>
      <c r="EJ284" s="138"/>
      <c r="EK284" s="138"/>
      <c r="EL284" s="138"/>
      <c r="EM284" s="138"/>
      <c r="EN284" s="138"/>
      <c r="EO284" s="138"/>
      <c r="EP284" s="138"/>
      <c r="EQ284" s="138"/>
      <c r="ER284" s="138"/>
      <c r="ES284" s="138"/>
      <c r="ET284" s="138"/>
      <c r="EU284" s="138"/>
      <c r="EV284" s="138"/>
      <c r="EW284" s="138"/>
      <c r="EX284" s="138"/>
      <c r="EY284" s="138"/>
      <c r="EZ284" s="138"/>
      <c r="FA284" s="138"/>
      <c r="FB284" s="138"/>
      <c r="FC284" s="138"/>
      <c r="FD284" s="138"/>
      <c r="FE284" s="138"/>
      <c r="FF284" s="138"/>
      <c r="FG284" s="138"/>
      <c r="FH284" s="138"/>
      <c r="FI284" s="138"/>
      <c r="FJ284" s="138"/>
      <c r="FK284" s="138"/>
      <c r="FL284" s="138"/>
      <c r="FM284" s="138"/>
      <c r="FN284" s="138"/>
      <c r="FO284" s="138"/>
      <c r="FP284" s="138"/>
      <c r="FQ284" s="138"/>
      <c r="FR284" s="138"/>
      <c r="FS284" s="138"/>
      <c r="FT284" s="138"/>
      <c r="FU284" s="138"/>
      <c r="FV284" s="138"/>
      <c r="FW284" s="138"/>
      <c r="FX284" s="138"/>
      <c r="FY284" s="138"/>
      <c r="FZ284" s="138"/>
      <c r="GA284" s="138"/>
      <c r="GB284" s="138"/>
      <c r="GC284" s="138"/>
    </row>
    <row r="285" s="133" customFormat="1" ht="27" customHeight="1" spans="1:185">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CA285" s="138"/>
      <c r="CB285" s="138"/>
      <c r="CC285" s="138"/>
      <c r="CD285" s="138"/>
      <c r="CE285" s="138"/>
      <c r="CF285" s="138"/>
      <c r="CG285" s="138"/>
      <c r="CH285" s="138"/>
      <c r="CI285" s="138"/>
      <c r="CJ285" s="138"/>
      <c r="CK285" s="138"/>
      <c r="CL285" s="138"/>
      <c r="CM285" s="138"/>
      <c r="CN285" s="138"/>
      <c r="CO285" s="138"/>
      <c r="CP285" s="138"/>
      <c r="CQ285" s="138"/>
      <c r="CR285" s="138"/>
      <c r="CS285" s="138"/>
      <c r="CT285" s="138"/>
      <c r="CU285" s="138"/>
      <c r="CV285" s="138"/>
      <c r="CW285" s="138"/>
      <c r="CX285" s="138"/>
      <c r="CY285" s="138"/>
      <c r="CZ285" s="138"/>
      <c r="DA285" s="138"/>
      <c r="DB285" s="138"/>
      <c r="DC285" s="138"/>
      <c r="DD285" s="138"/>
      <c r="DE285" s="138"/>
      <c r="DF285" s="138"/>
      <c r="DG285" s="138"/>
      <c r="DH285" s="138"/>
      <c r="DI285" s="138"/>
      <c r="DJ285" s="138"/>
      <c r="DK285" s="138"/>
      <c r="DL285" s="138"/>
      <c r="DM285" s="138"/>
      <c r="DN285" s="138"/>
      <c r="DO285" s="138"/>
      <c r="DP285" s="138"/>
      <c r="DQ285" s="138"/>
      <c r="DR285" s="138"/>
      <c r="DS285" s="138"/>
      <c r="DT285" s="138"/>
      <c r="DU285" s="138"/>
      <c r="DV285" s="138"/>
      <c r="DW285" s="138"/>
      <c r="DX285" s="138"/>
      <c r="DY285" s="138"/>
      <c r="DZ285" s="138"/>
      <c r="EA285" s="138"/>
      <c r="EB285" s="138"/>
      <c r="EC285" s="138"/>
      <c r="ED285" s="138"/>
      <c r="EE285" s="138"/>
      <c r="EF285" s="138"/>
      <c r="EG285" s="138"/>
      <c r="EH285" s="138"/>
      <c r="EI285" s="138"/>
      <c r="EJ285" s="138"/>
      <c r="EK285" s="138"/>
      <c r="EL285" s="138"/>
      <c r="EM285" s="138"/>
      <c r="EN285" s="138"/>
      <c r="EO285" s="138"/>
      <c r="EP285" s="138"/>
      <c r="EQ285" s="138"/>
      <c r="ER285" s="138"/>
      <c r="ES285" s="138"/>
      <c r="ET285" s="138"/>
      <c r="EU285" s="138"/>
      <c r="EV285" s="138"/>
      <c r="EW285" s="138"/>
      <c r="EX285" s="138"/>
      <c r="EY285" s="138"/>
      <c r="EZ285" s="138"/>
      <c r="FA285" s="138"/>
      <c r="FB285" s="138"/>
      <c r="FC285" s="138"/>
      <c r="FD285" s="138"/>
      <c r="FE285" s="138"/>
      <c r="FF285" s="138"/>
      <c r="FG285" s="138"/>
      <c r="FH285" s="138"/>
      <c r="FI285" s="138"/>
      <c r="FJ285" s="138"/>
      <c r="FK285" s="138"/>
      <c r="FL285" s="138"/>
      <c r="FM285" s="138"/>
      <c r="FN285" s="138"/>
      <c r="FO285" s="138"/>
      <c r="FP285" s="138"/>
      <c r="FQ285" s="138"/>
      <c r="FR285" s="138"/>
      <c r="FS285" s="138"/>
      <c r="FT285" s="138"/>
      <c r="FU285" s="138"/>
      <c r="FV285" s="138"/>
      <c r="FW285" s="138"/>
      <c r="FX285" s="138"/>
      <c r="FY285" s="138"/>
      <c r="FZ285" s="138"/>
      <c r="GA285" s="138"/>
      <c r="GB285" s="138"/>
      <c r="GC285" s="138"/>
    </row>
    <row r="286" s="133" customFormat="1" ht="27" customHeight="1" spans="1:185">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38"/>
      <c r="AV286" s="138"/>
      <c r="AW286" s="138"/>
      <c r="AX286" s="138"/>
      <c r="AY286" s="138"/>
      <c r="AZ286" s="138"/>
      <c r="BA286" s="138"/>
      <c r="BB286" s="138"/>
      <c r="BC286" s="138"/>
      <c r="BD286" s="138"/>
      <c r="BE286" s="138"/>
      <c r="BF286" s="138"/>
      <c r="BG286" s="138"/>
      <c r="BH286" s="138"/>
      <c r="BI286" s="138"/>
      <c r="BJ286" s="138"/>
      <c r="BK286" s="138"/>
      <c r="BL286" s="138"/>
      <c r="BM286" s="138"/>
      <c r="BN286" s="138"/>
      <c r="BO286" s="138"/>
      <c r="BP286" s="138"/>
      <c r="BQ286" s="138"/>
      <c r="BR286" s="138"/>
      <c r="BS286" s="138"/>
      <c r="BT286" s="138"/>
      <c r="BU286" s="138"/>
      <c r="BV286" s="138"/>
      <c r="BW286" s="138"/>
      <c r="BX286" s="138"/>
      <c r="BY286" s="138"/>
      <c r="BZ286" s="138"/>
      <c r="CA286" s="138"/>
      <c r="CB286" s="138"/>
      <c r="CC286" s="138"/>
      <c r="CD286" s="138"/>
      <c r="CE286" s="138"/>
      <c r="CF286" s="138"/>
      <c r="CG286" s="138"/>
      <c r="CH286" s="138"/>
      <c r="CI286" s="138"/>
      <c r="CJ286" s="138"/>
      <c r="CK286" s="138"/>
      <c r="CL286" s="138"/>
      <c r="CM286" s="138"/>
      <c r="CN286" s="138"/>
      <c r="CO286" s="138"/>
      <c r="CP286" s="138"/>
      <c r="CQ286" s="138"/>
      <c r="CR286" s="138"/>
      <c r="CS286" s="138"/>
      <c r="CT286" s="138"/>
      <c r="CU286" s="138"/>
      <c r="CV286" s="138"/>
      <c r="CW286" s="138"/>
      <c r="CX286" s="138"/>
      <c r="CY286" s="138"/>
      <c r="CZ286" s="138"/>
      <c r="DA286" s="138"/>
      <c r="DB286" s="138"/>
      <c r="DC286" s="138"/>
      <c r="DD286" s="138"/>
      <c r="DE286" s="138"/>
      <c r="DF286" s="138"/>
      <c r="DG286" s="138"/>
      <c r="DH286" s="138"/>
      <c r="DI286" s="138"/>
      <c r="DJ286" s="138"/>
      <c r="DK286" s="138"/>
      <c r="DL286" s="138"/>
      <c r="DM286" s="138"/>
      <c r="DN286" s="138"/>
      <c r="DO286" s="138"/>
      <c r="DP286" s="138"/>
      <c r="DQ286" s="138"/>
      <c r="DR286" s="138"/>
      <c r="DS286" s="138"/>
      <c r="DT286" s="138"/>
      <c r="DU286" s="138"/>
      <c r="DV286" s="138"/>
      <c r="DW286" s="138"/>
      <c r="DX286" s="138"/>
      <c r="DY286" s="138"/>
      <c r="DZ286" s="138"/>
      <c r="EA286" s="138"/>
      <c r="EB286" s="138"/>
      <c r="EC286" s="138"/>
      <c r="ED286" s="138"/>
      <c r="EE286" s="138"/>
      <c r="EF286" s="138"/>
      <c r="EG286" s="138"/>
      <c r="EH286" s="138"/>
      <c r="EI286" s="138"/>
      <c r="EJ286" s="138"/>
      <c r="EK286" s="138"/>
      <c r="EL286" s="138"/>
      <c r="EM286" s="138"/>
      <c r="EN286" s="138"/>
      <c r="EO286" s="138"/>
      <c r="EP286" s="138"/>
      <c r="EQ286" s="138"/>
      <c r="ER286" s="138"/>
      <c r="ES286" s="138"/>
      <c r="ET286" s="138"/>
      <c r="EU286" s="138"/>
      <c r="EV286" s="138"/>
      <c r="EW286" s="138"/>
      <c r="EX286" s="138"/>
      <c r="EY286" s="138"/>
      <c r="EZ286" s="138"/>
      <c r="FA286" s="138"/>
      <c r="FB286" s="138"/>
      <c r="FC286" s="138"/>
      <c r="FD286" s="138"/>
      <c r="FE286" s="138"/>
      <c r="FF286" s="138"/>
      <c r="FG286" s="138"/>
      <c r="FH286" s="138"/>
      <c r="FI286" s="138"/>
      <c r="FJ286" s="138"/>
      <c r="FK286" s="138"/>
      <c r="FL286" s="138"/>
      <c r="FM286" s="138"/>
      <c r="FN286" s="138"/>
      <c r="FO286" s="138"/>
      <c r="FP286" s="138"/>
      <c r="FQ286" s="138"/>
      <c r="FR286" s="138"/>
      <c r="FS286" s="138"/>
      <c r="FT286" s="138"/>
      <c r="FU286" s="138"/>
      <c r="FV286" s="138"/>
      <c r="FW286" s="138"/>
      <c r="FX286" s="138"/>
      <c r="FY286" s="138"/>
      <c r="FZ286" s="138"/>
      <c r="GA286" s="138"/>
      <c r="GB286" s="138"/>
      <c r="GC286" s="138"/>
    </row>
    <row r="287" s="133" customFormat="1" ht="27" customHeight="1" spans="1:185">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c r="AW287" s="138"/>
      <c r="AX287" s="138"/>
      <c r="AY287" s="138"/>
      <c r="AZ287" s="138"/>
      <c r="BA287" s="138"/>
      <c r="BB287" s="138"/>
      <c r="BC287" s="138"/>
      <c r="BD287" s="138"/>
      <c r="BE287" s="138"/>
      <c r="BF287" s="138"/>
      <c r="BG287" s="138"/>
      <c r="BH287" s="138"/>
      <c r="BI287" s="138"/>
      <c r="BJ287" s="138"/>
      <c r="BK287" s="138"/>
      <c r="BL287" s="138"/>
      <c r="BM287" s="138"/>
      <c r="BN287" s="138"/>
      <c r="BO287" s="138"/>
      <c r="BP287" s="138"/>
      <c r="BQ287" s="138"/>
      <c r="BR287" s="138"/>
      <c r="BS287" s="138"/>
      <c r="BT287" s="138"/>
      <c r="BU287" s="138"/>
      <c r="BV287" s="138"/>
      <c r="BW287" s="138"/>
      <c r="BX287" s="138"/>
      <c r="BY287" s="138"/>
      <c r="BZ287" s="138"/>
      <c r="CA287" s="138"/>
      <c r="CB287" s="138"/>
      <c r="CC287" s="138"/>
      <c r="CD287" s="138"/>
      <c r="CE287" s="138"/>
      <c r="CF287" s="138"/>
      <c r="CG287" s="138"/>
      <c r="CH287" s="138"/>
      <c r="CI287" s="138"/>
      <c r="CJ287" s="138"/>
      <c r="CK287" s="138"/>
      <c r="CL287" s="138"/>
      <c r="CM287" s="138"/>
      <c r="CN287" s="138"/>
      <c r="CO287" s="138"/>
      <c r="CP287" s="138"/>
      <c r="CQ287" s="138"/>
      <c r="CR287" s="138"/>
      <c r="CS287" s="138"/>
      <c r="CT287" s="138"/>
      <c r="CU287" s="138"/>
      <c r="CV287" s="138"/>
      <c r="CW287" s="138"/>
      <c r="CX287" s="138"/>
      <c r="CY287" s="138"/>
      <c r="CZ287" s="138"/>
      <c r="DA287" s="138"/>
      <c r="DB287" s="138"/>
      <c r="DC287" s="138"/>
      <c r="DD287" s="138"/>
      <c r="DE287" s="138"/>
      <c r="DF287" s="138"/>
      <c r="DG287" s="138"/>
      <c r="DH287" s="138"/>
      <c r="DI287" s="138"/>
      <c r="DJ287" s="138"/>
      <c r="DK287" s="138"/>
      <c r="DL287" s="138"/>
      <c r="DM287" s="138"/>
      <c r="DN287" s="138"/>
      <c r="DO287" s="138"/>
      <c r="DP287" s="138"/>
      <c r="DQ287" s="138"/>
      <c r="DR287" s="138"/>
      <c r="DS287" s="138"/>
      <c r="DT287" s="138"/>
      <c r="DU287" s="138"/>
      <c r="DV287" s="138"/>
      <c r="DW287" s="138"/>
      <c r="DX287" s="138"/>
      <c r="DY287" s="138"/>
      <c r="DZ287" s="138"/>
      <c r="EA287" s="138"/>
      <c r="EB287" s="138"/>
      <c r="EC287" s="138"/>
      <c r="ED287" s="138"/>
      <c r="EE287" s="138"/>
      <c r="EF287" s="138"/>
      <c r="EG287" s="138"/>
      <c r="EH287" s="138"/>
      <c r="EI287" s="138"/>
      <c r="EJ287" s="138"/>
      <c r="EK287" s="138"/>
      <c r="EL287" s="138"/>
      <c r="EM287" s="138"/>
      <c r="EN287" s="138"/>
      <c r="EO287" s="138"/>
      <c r="EP287" s="138"/>
      <c r="EQ287" s="138"/>
      <c r="ER287" s="138"/>
      <c r="ES287" s="138"/>
      <c r="ET287" s="138"/>
      <c r="EU287" s="138"/>
      <c r="EV287" s="138"/>
      <c r="EW287" s="138"/>
      <c r="EX287" s="138"/>
      <c r="EY287" s="138"/>
      <c r="EZ287" s="138"/>
      <c r="FA287" s="138"/>
      <c r="FB287" s="138"/>
      <c r="FC287" s="138"/>
      <c r="FD287" s="138"/>
      <c r="FE287" s="138"/>
      <c r="FF287" s="138"/>
      <c r="FG287" s="138"/>
      <c r="FH287" s="138"/>
      <c r="FI287" s="138"/>
      <c r="FJ287" s="138"/>
      <c r="FK287" s="138"/>
      <c r="FL287" s="138"/>
      <c r="FM287" s="138"/>
      <c r="FN287" s="138"/>
      <c r="FO287" s="138"/>
      <c r="FP287" s="138"/>
      <c r="FQ287" s="138"/>
      <c r="FR287" s="138"/>
      <c r="FS287" s="138"/>
      <c r="FT287" s="138"/>
      <c r="FU287" s="138"/>
      <c r="FV287" s="138"/>
      <c r="FW287" s="138"/>
      <c r="FX287" s="138"/>
      <c r="FY287" s="138"/>
      <c r="FZ287" s="138"/>
      <c r="GA287" s="138"/>
      <c r="GB287" s="138"/>
      <c r="GC287" s="138"/>
    </row>
    <row r="288" s="133" customFormat="1" ht="27" customHeight="1" spans="1:185">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c r="EG288" s="138"/>
      <c r="EH288" s="138"/>
      <c r="EI288" s="138"/>
      <c r="EJ288" s="138"/>
      <c r="EK288" s="138"/>
      <c r="EL288" s="138"/>
      <c r="EM288" s="138"/>
      <c r="EN288" s="138"/>
      <c r="EO288" s="138"/>
      <c r="EP288" s="138"/>
      <c r="EQ288" s="138"/>
      <c r="ER288" s="138"/>
      <c r="ES288" s="138"/>
      <c r="ET288" s="138"/>
      <c r="EU288" s="138"/>
      <c r="EV288" s="138"/>
      <c r="EW288" s="138"/>
      <c r="EX288" s="138"/>
      <c r="EY288" s="138"/>
      <c r="EZ288" s="138"/>
      <c r="FA288" s="138"/>
      <c r="FB288" s="138"/>
      <c r="FC288" s="138"/>
      <c r="FD288" s="138"/>
      <c r="FE288" s="138"/>
      <c r="FF288" s="138"/>
      <c r="FG288" s="138"/>
      <c r="FH288" s="138"/>
      <c r="FI288" s="138"/>
      <c r="FJ288" s="138"/>
      <c r="FK288" s="138"/>
      <c r="FL288" s="138"/>
      <c r="FM288" s="138"/>
      <c r="FN288" s="138"/>
      <c r="FO288" s="138"/>
      <c r="FP288" s="138"/>
      <c r="FQ288" s="138"/>
      <c r="FR288" s="138"/>
      <c r="FS288" s="138"/>
      <c r="FT288" s="138"/>
      <c r="FU288" s="138"/>
      <c r="FV288" s="138"/>
      <c r="FW288" s="138"/>
      <c r="FX288" s="138"/>
      <c r="FY288" s="138"/>
      <c r="FZ288" s="138"/>
      <c r="GA288" s="138"/>
      <c r="GB288" s="138"/>
      <c r="GC288" s="138"/>
    </row>
    <row r="289" s="133" customFormat="1" ht="27" customHeight="1" spans="1:185">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c r="EG289" s="138"/>
      <c r="EH289" s="138"/>
      <c r="EI289" s="138"/>
      <c r="EJ289" s="138"/>
      <c r="EK289" s="138"/>
      <c r="EL289" s="138"/>
      <c r="EM289" s="138"/>
      <c r="EN289" s="138"/>
      <c r="EO289" s="138"/>
      <c r="EP289" s="138"/>
      <c r="EQ289" s="138"/>
      <c r="ER289" s="138"/>
      <c r="ES289" s="138"/>
      <c r="ET289" s="138"/>
      <c r="EU289" s="138"/>
      <c r="EV289" s="138"/>
      <c r="EW289" s="138"/>
      <c r="EX289" s="138"/>
      <c r="EY289" s="138"/>
      <c r="EZ289" s="138"/>
      <c r="FA289" s="138"/>
      <c r="FB289" s="138"/>
      <c r="FC289" s="138"/>
      <c r="FD289" s="138"/>
      <c r="FE289" s="138"/>
      <c r="FF289" s="138"/>
      <c r="FG289" s="138"/>
      <c r="FH289" s="138"/>
      <c r="FI289" s="138"/>
      <c r="FJ289" s="138"/>
      <c r="FK289" s="138"/>
      <c r="FL289" s="138"/>
      <c r="FM289" s="138"/>
      <c r="FN289" s="138"/>
      <c r="FO289" s="138"/>
      <c r="FP289" s="138"/>
      <c r="FQ289" s="138"/>
      <c r="FR289" s="138"/>
      <c r="FS289" s="138"/>
      <c r="FT289" s="138"/>
      <c r="FU289" s="138"/>
      <c r="FV289" s="138"/>
      <c r="FW289" s="138"/>
      <c r="FX289" s="138"/>
      <c r="FY289" s="138"/>
      <c r="FZ289" s="138"/>
      <c r="GA289" s="138"/>
      <c r="GB289" s="138"/>
      <c r="GC289" s="138"/>
    </row>
    <row r="290" s="133" customFormat="1" ht="27" customHeight="1" spans="1:185">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c r="FG290" s="138"/>
      <c r="FH290" s="138"/>
      <c r="FI290" s="138"/>
      <c r="FJ290" s="138"/>
      <c r="FK290" s="138"/>
      <c r="FL290" s="138"/>
      <c r="FM290" s="138"/>
      <c r="FN290" s="138"/>
      <c r="FO290" s="138"/>
      <c r="FP290" s="138"/>
      <c r="FQ290" s="138"/>
      <c r="FR290" s="138"/>
      <c r="FS290" s="138"/>
      <c r="FT290" s="138"/>
      <c r="FU290" s="138"/>
      <c r="FV290" s="138"/>
      <c r="FW290" s="138"/>
      <c r="FX290" s="138"/>
      <c r="FY290" s="138"/>
      <c r="FZ290" s="138"/>
      <c r="GA290" s="138"/>
      <c r="GB290" s="138"/>
      <c r="GC290" s="138"/>
    </row>
    <row r="291" s="133" customFormat="1" ht="27" customHeight="1" spans="1:185">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CB291" s="138"/>
      <c r="CC291" s="138"/>
      <c r="CD291" s="138"/>
      <c r="CE291" s="138"/>
      <c r="CF291" s="138"/>
      <c r="CG291" s="138"/>
      <c r="CH291" s="138"/>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c r="DF291" s="138"/>
      <c r="DG291" s="138"/>
      <c r="DH291" s="138"/>
      <c r="DI291" s="138"/>
      <c r="DJ291" s="138"/>
      <c r="DK291" s="138"/>
      <c r="DL291" s="138"/>
      <c r="DM291" s="138"/>
      <c r="DN291" s="138"/>
      <c r="DO291" s="138"/>
      <c r="DP291" s="138"/>
      <c r="DQ291" s="138"/>
      <c r="DR291" s="138"/>
      <c r="DS291" s="138"/>
      <c r="DT291" s="138"/>
      <c r="DU291" s="138"/>
      <c r="DV291" s="138"/>
      <c r="DW291" s="138"/>
      <c r="DX291" s="138"/>
      <c r="DY291" s="138"/>
      <c r="DZ291" s="138"/>
      <c r="EA291" s="138"/>
      <c r="EB291" s="138"/>
      <c r="EC291" s="138"/>
      <c r="ED291" s="138"/>
      <c r="EE291" s="138"/>
      <c r="EF291" s="138"/>
      <c r="EG291" s="138"/>
      <c r="EH291" s="138"/>
      <c r="EI291" s="138"/>
      <c r="EJ291" s="138"/>
      <c r="EK291" s="138"/>
      <c r="EL291" s="138"/>
      <c r="EM291" s="138"/>
      <c r="EN291" s="138"/>
      <c r="EO291" s="138"/>
      <c r="EP291" s="138"/>
      <c r="EQ291" s="138"/>
      <c r="ER291" s="138"/>
      <c r="ES291" s="138"/>
      <c r="ET291" s="138"/>
      <c r="EU291" s="138"/>
      <c r="EV291" s="138"/>
      <c r="EW291" s="138"/>
      <c r="EX291" s="138"/>
      <c r="EY291" s="138"/>
      <c r="EZ291" s="138"/>
      <c r="FA291" s="138"/>
      <c r="FB291" s="138"/>
      <c r="FC291" s="138"/>
      <c r="FD291" s="138"/>
      <c r="FE291" s="138"/>
      <c r="FF291" s="138"/>
      <c r="FG291" s="138"/>
      <c r="FH291" s="138"/>
      <c r="FI291" s="138"/>
      <c r="FJ291" s="138"/>
      <c r="FK291" s="138"/>
      <c r="FL291" s="138"/>
      <c r="FM291" s="138"/>
      <c r="FN291" s="138"/>
      <c r="FO291" s="138"/>
      <c r="FP291" s="138"/>
      <c r="FQ291" s="138"/>
      <c r="FR291" s="138"/>
      <c r="FS291" s="138"/>
      <c r="FT291" s="138"/>
      <c r="FU291" s="138"/>
      <c r="FV291" s="138"/>
      <c r="FW291" s="138"/>
      <c r="FX291" s="138"/>
      <c r="FY291" s="138"/>
      <c r="FZ291" s="138"/>
      <c r="GA291" s="138"/>
      <c r="GB291" s="138"/>
      <c r="GC291" s="138"/>
    </row>
    <row r="292" s="133" customFormat="1" ht="27" customHeight="1" spans="1:185">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c r="EG292" s="138"/>
      <c r="EH292" s="138"/>
      <c r="EI292" s="138"/>
      <c r="EJ292" s="138"/>
      <c r="EK292" s="138"/>
      <c r="EL292" s="138"/>
      <c r="EM292" s="138"/>
      <c r="EN292" s="138"/>
      <c r="EO292" s="138"/>
      <c r="EP292" s="138"/>
      <c r="EQ292" s="138"/>
      <c r="ER292" s="138"/>
      <c r="ES292" s="138"/>
      <c r="ET292" s="138"/>
      <c r="EU292" s="138"/>
      <c r="EV292" s="138"/>
      <c r="EW292" s="138"/>
      <c r="EX292" s="138"/>
      <c r="EY292" s="138"/>
      <c r="EZ292" s="138"/>
      <c r="FA292" s="138"/>
      <c r="FB292" s="138"/>
      <c r="FC292" s="138"/>
      <c r="FD292" s="138"/>
      <c r="FE292" s="138"/>
      <c r="FF292" s="138"/>
      <c r="FG292" s="138"/>
      <c r="FH292" s="138"/>
      <c r="FI292" s="138"/>
      <c r="FJ292" s="138"/>
      <c r="FK292" s="138"/>
      <c r="FL292" s="138"/>
      <c r="FM292" s="138"/>
      <c r="FN292" s="138"/>
      <c r="FO292" s="138"/>
      <c r="FP292" s="138"/>
      <c r="FQ292" s="138"/>
      <c r="FR292" s="138"/>
      <c r="FS292" s="138"/>
      <c r="FT292" s="138"/>
      <c r="FU292" s="138"/>
      <c r="FV292" s="138"/>
      <c r="FW292" s="138"/>
      <c r="FX292" s="138"/>
      <c r="FY292" s="138"/>
      <c r="FZ292" s="138"/>
      <c r="GA292" s="138"/>
      <c r="GB292" s="138"/>
      <c r="GC292" s="138"/>
    </row>
    <row r="293" s="133" customFormat="1" ht="27" customHeight="1" spans="1:185">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8"/>
      <c r="AL293" s="138"/>
      <c r="AM293" s="138"/>
      <c r="AN293" s="138"/>
      <c r="AO293" s="138"/>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8"/>
      <c r="BV293" s="138"/>
      <c r="BW293" s="138"/>
      <c r="BX293" s="138"/>
      <c r="BY293" s="138"/>
      <c r="BZ293" s="138"/>
      <c r="CA293" s="138"/>
      <c r="CB293" s="138"/>
      <c r="CC293" s="138"/>
      <c r="CD293" s="138"/>
      <c r="CE293" s="138"/>
      <c r="CF293" s="138"/>
      <c r="CG293" s="138"/>
      <c r="CH293" s="138"/>
      <c r="CI293" s="138"/>
      <c r="CJ293" s="138"/>
      <c r="CK293" s="138"/>
      <c r="CL293" s="138"/>
      <c r="CM293" s="138"/>
      <c r="CN293" s="138"/>
      <c r="CO293" s="138"/>
      <c r="CP293" s="138"/>
      <c r="CQ293" s="138"/>
      <c r="CR293" s="138"/>
      <c r="CS293" s="138"/>
      <c r="CT293" s="138"/>
      <c r="CU293" s="138"/>
      <c r="CV293" s="138"/>
      <c r="CW293" s="138"/>
      <c r="CX293" s="138"/>
      <c r="CY293" s="138"/>
      <c r="CZ293" s="138"/>
      <c r="DA293" s="138"/>
      <c r="DB293" s="138"/>
      <c r="DC293" s="138"/>
      <c r="DD293" s="138"/>
      <c r="DE293" s="138"/>
      <c r="DF293" s="138"/>
      <c r="DG293" s="138"/>
      <c r="DH293" s="138"/>
      <c r="DI293" s="138"/>
      <c r="DJ293" s="138"/>
      <c r="DK293" s="138"/>
      <c r="DL293" s="138"/>
      <c r="DM293" s="138"/>
      <c r="DN293" s="138"/>
      <c r="DO293" s="138"/>
      <c r="DP293" s="138"/>
      <c r="DQ293" s="138"/>
      <c r="DR293" s="138"/>
      <c r="DS293" s="138"/>
      <c r="DT293" s="138"/>
      <c r="DU293" s="138"/>
      <c r="DV293" s="138"/>
      <c r="DW293" s="138"/>
      <c r="DX293" s="138"/>
      <c r="DY293" s="138"/>
      <c r="DZ293" s="138"/>
      <c r="EA293" s="138"/>
      <c r="EB293" s="138"/>
      <c r="EC293" s="138"/>
      <c r="ED293" s="138"/>
      <c r="EE293" s="138"/>
      <c r="EF293" s="138"/>
      <c r="EG293" s="138"/>
      <c r="EH293" s="138"/>
      <c r="EI293" s="138"/>
      <c r="EJ293" s="138"/>
      <c r="EK293" s="138"/>
      <c r="EL293" s="138"/>
      <c r="EM293" s="138"/>
      <c r="EN293" s="138"/>
      <c r="EO293" s="138"/>
      <c r="EP293" s="138"/>
      <c r="EQ293" s="138"/>
      <c r="ER293" s="138"/>
      <c r="ES293" s="138"/>
      <c r="ET293" s="138"/>
      <c r="EU293" s="138"/>
      <c r="EV293" s="138"/>
      <c r="EW293" s="138"/>
      <c r="EX293" s="138"/>
      <c r="EY293" s="138"/>
      <c r="EZ293" s="138"/>
      <c r="FA293" s="138"/>
      <c r="FB293" s="138"/>
      <c r="FC293" s="138"/>
      <c r="FD293" s="138"/>
      <c r="FE293" s="138"/>
      <c r="FF293" s="138"/>
      <c r="FG293" s="138"/>
      <c r="FH293" s="138"/>
      <c r="FI293" s="138"/>
      <c r="FJ293" s="138"/>
      <c r="FK293" s="138"/>
      <c r="FL293" s="138"/>
      <c r="FM293" s="138"/>
      <c r="FN293" s="138"/>
      <c r="FO293" s="138"/>
      <c r="FP293" s="138"/>
      <c r="FQ293" s="138"/>
      <c r="FR293" s="138"/>
      <c r="FS293" s="138"/>
      <c r="FT293" s="138"/>
      <c r="FU293" s="138"/>
      <c r="FV293" s="138"/>
      <c r="FW293" s="138"/>
      <c r="FX293" s="138"/>
      <c r="FY293" s="138"/>
      <c r="FZ293" s="138"/>
      <c r="GA293" s="138"/>
      <c r="GB293" s="138"/>
      <c r="GC293" s="138"/>
    </row>
    <row r="294" s="133" customFormat="1" ht="27" customHeight="1" spans="1:185">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8"/>
      <c r="EC294" s="138"/>
      <c r="ED294" s="138"/>
      <c r="EE294" s="138"/>
      <c r="EF294" s="138"/>
      <c r="EG294" s="138"/>
      <c r="EH294" s="138"/>
      <c r="EI294" s="138"/>
      <c r="EJ294" s="138"/>
      <c r="EK294" s="138"/>
      <c r="EL294" s="138"/>
      <c r="EM294" s="138"/>
      <c r="EN294" s="138"/>
      <c r="EO294" s="138"/>
      <c r="EP294" s="138"/>
      <c r="EQ294" s="138"/>
      <c r="ER294" s="138"/>
      <c r="ES294" s="138"/>
      <c r="ET294" s="138"/>
      <c r="EU294" s="138"/>
      <c r="EV294" s="138"/>
      <c r="EW294" s="138"/>
      <c r="EX294" s="138"/>
      <c r="EY294" s="138"/>
      <c r="EZ294" s="138"/>
      <c r="FA294" s="138"/>
      <c r="FB294" s="138"/>
      <c r="FC294" s="138"/>
      <c r="FD294" s="138"/>
      <c r="FE294" s="138"/>
      <c r="FF294" s="138"/>
      <c r="FG294" s="138"/>
      <c r="FH294" s="138"/>
      <c r="FI294" s="138"/>
      <c r="FJ294" s="138"/>
      <c r="FK294" s="138"/>
      <c r="FL294" s="138"/>
      <c r="FM294" s="138"/>
      <c r="FN294" s="138"/>
      <c r="FO294" s="138"/>
      <c r="FP294" s="138"/>
      <c r="FQ294" s="138"/>
      <c r="FR294" s="138"/>
      <c r="FS294" s="138"/>
      <c r="FT294" s="138"/>
      <c r="FU294" s="138"/>
      <c r="FV294" s="138"/>
      <c r="FW294" s="138"/>
      <c r="FX294" s="138"/>
      <c r="FY294" s="138"/>
      <c r="FZ294" s="138"/>
      <c r="GA294" s="138"/>
      <c r="GB294" s="138"/>
      <c r="GC294" s="138"/>
    </row>
    <row r="295" s="133" customFormat="1" ht="27" customHeight="1" spans="1:185">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A295" s="138"/>
      <c r="CB295" s="138"/>
      <c r="CC295" s="138"/>
      <c r="CD295" s="138"/>
      <c r="CE295" s="138"/>
      <c r="CF295" s="138"/>
      <c r="CG295" s="138"/>
      <c r="CH295" s="138"/>
      <c r="CI295" s="138"/>
      <c r="CJ295" s="138"/>
      <c r="CK295" s="138"/>
      <c r="CL295" s="138"/>
      <c r="CM295" s="138"/>
      <c r="CN295" s="138"/>
      <c r="CO295" s="138"/>
      <c r="CP295" s="138"/>
      <c r="CQ295" s="138"/>
      <c r="CR295" s="138"/>
      <c r="CS295" s="138"/>
      <c r="CT295" s="138"/>
      <c r="CU295" s="138"/>
      <c r="CV295" s="138"/>
      <c r="CW295" s="138"/>
      <c r="CX295" s="138"/>
      <c r="CY295" s="138"/>
      <c r="CZ295" s="138"/>
      <c r="DA295" s="138"/>
      <c r="DB295" s="138"/>
      <c r="DC295" s="138"/>
      <c r="DD295" s="138"/>
      <c r="DE295" s="138"/>
      <c r="DF295" s="138"/>
      <c r="DG295" s="138"/>
      <c r="DH295" s="138"/>
      <c r="DI295" s="138"/>
      <c r="DJ295" s="138"/>
      <c r="DK295" s="138"/>
      <c r="DL295" s="138"/>
      <c r="DM295" s="138"/>
      <c r="DN295" s="138"/>
      <c r="DO295" s="138"/>
      <c r="DP295" s="138"/>
      <c r="DQ295" s="138"/>
      <c r="DR295" s="138"/>
      <c r="DS295" s="138"/>
      <c r="DT295" s="138"/>
      <c r="DU295" s="138"/>
      <c r="DV295" s="138"/>
      <c r="DW295" s="138"/>
      <c r="DX295" s="138"/>
      <c r="DY295" s="138"/>
      <c r="DZ295" s="138"/>
      <c r="EA295" s="138"/>
      <c r="EB295" s="138"/>
      <c r="EC295" s="138"/>
      <c r="ED295" s="138"/>
      <c r="EE295" s="138"/>
      <c r="EF295" s="138"/>
      <c r="EG295" s="138"/>
      <c r="EH295" s="138"/>
      <c r="EI295" s="138"/>
      <c r="EJ295" s="138"/>
      <c r="EK295" s="138"/>
      <c r="EL295" s="138"/>
      <c r="EM295" s="138"/>
      <c r="EN295" s="138"/>
      <c r="EO295" s="138"/>
      <c r="EP295" s="138"/>
      <c r="EQ295" s="138"/>
      <c r="ER295" s="138"/>
      <c r="ES295" s="138"/>
      <c r="ET295" s="138"/>
      <c r="EU295" s="138"/>
      <c r="EV295" s="138"/>
      <c r="EW295" s="138"/>
      <c r="EX295" s="138"/>
      <c r="EY295" s="138"/>
      <c r="EZ295" s="138"/>
      <c r="FA295" s="138"/>
      <c r="FB295" s="138"/>
      <c r="FC295" s="138"/>
      <c r="FD295" s="138"/>
      <c r="FE295" s="138"/>
      <c r="FF295" s="138"/>
      <c r="FG295" s="138"/>
      <c r="FH295" s="138"/>
      <c r="FI295" s="138"/>
      <c r="FJ295" s="138"/>
      <c r="FK295" s="138"/>
      <c r="FL295" s="138"/>
      <c r="FM295" s="138"/>
      <c r="FN295" s="138"/>
      <c r="FO295" s="138"/>
      <c r="FP295" s="138"/>
      <c r="FQ295" s="138"/>
      <c r="FR295" s="138"/>
      <c r="FS295" s="138"/>
      <c r="FT295" s="138"/>
      <c r="FU295" s="138"/>
      <c r="FV295" s="138"/>
      <c r="FW295" s="138"/>
      <c r="FX295" s="138"/>
      <c r="FY295" s="138"/>
      <c r="FZ295" s="138"/>
      <c r="GA295" s="138"/>
      <c r="GB295" s="138"/>
      <c r="GC295" s="138"/>
    </row>
    <row r="296" s="133" customFormat="1" ht="27" customHeight="1" spans="1:185">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c r="EG296" s="138"/>
      <c r="EH296" s="138"/>
      <c r="EI296" s="138"/>
      <c r="EJ296" s="138"/>
      <c r="EK296" s="138"/>
      <c r="EL296" s="138"/>
      <c r="EM296" s="138"/>
      <c r="EN296" s="138"/>
      <c r="EO296" s="138"/>
      <c r="EP296" s="138"/>
      <c r="EQ296" s="138"/>
      <c r="ER296" s="138"/>
      <c r="ES296" s="138"/>
      <c r="ET296" s="138"/>
      <c r="EU296" s="138"/>
      <c r="EV296" s="138"/>
      <c r="EW296" s="138"/>
      <c r="EX296" s="138"/>
      <c r="EY296" s="138"/>
      <c r="EZ296" s="138"/>
      <c r="FA296" s="138"/>
      <c r="FB296" s="138"/>
      <c r="FC296" s="138"/>
      <c r="FD296" s="138"/>
      <c r="FE296" s="138"/>
      <c r="FF296" s="138"/>
      <c r="FG296" s="138"/>
      <c r="FH296" s="138"/>
      <c r="FI296" s="138"/>
      <c r="FJ296" s="138"/>
      <c r="FK296" s="138"/>
      <c r="FL296" s="138"/>
      <c r="FM296" s="138"/>
      <c r="FN296" s="138"/>
      <c r="FO296" s="138"/>
      <c r="FP296" s="138"/>
      <c r="FQ296" s="138"/>
      <c r="FR296" s="138"/>
      <c r="FS296" s="138"/>
      <c r="FT296" s="138"/>
      <c r="FU296" s="138"/>
      <c r="FV296" s="138"/>
      <c r="FW296" s="138"/>
      <c r="FX296" s="138"/>
      <c r="FY296" s="138"/>
      <c r="FZ296" s="138"/>
      <c r="GA296" s="138"/>
      <c r="GB296" s="138"/>
      <c r="GC296" s="138"/>
    </row>
    <row r="297" s="133" customFormat="1" ht="27" customHeight="1" spans="1:185">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8"/>
      <c r="DL297" s="138"/>
      <c r="DM297" s="138"/>
      <c r="DN297" s="138"/>
      <c r="DO297" s="138"/>
      <c r="DP297" s="138"/>
      <c r="DQ297" s="138"/>
      <c r="DR297" s="138"/>
      <c r="DS297" s="138"/>
      <c r="DT297" s="138"/>
      <c r="DU297" s="138"/>
      <c r="DV297" s="138"/>
      <c r="DW297" s="138"/>
      <c r="DX297" s="138"/>
      <c r="DY297" s="138"/>
      <c r="DZ297" s="138"/>
      <c r="EA297" s="138"/>
      <c r="EB297" s="138"/>
      <c r="EC297" s="138"/>
      <c r="ED297" s="138"/>
      <c r="EE297" s="138"/>
      <c r="EF297" s="138"/>
      <c r="EG297" s="138"/>
      <c r="EH297" s="138"/>
      <c r="EI297" s="138"/>
      <c r="EJ297" s="138"/>
      <c r="EK297" s="138"/>
      <c r="EL297" s="138"/>
      <c r="EM297" s="138"/>
      <c r="EN297" s="138"/>
      <c r="EO297" s="138"/>
      <c r="EP297" s="138"/>
      <c r="EQ297" s="138"/>
      <c r="ER297" s="138"/>
      <c r="ES297" s="138"/>
      <c r="ET297" s="138"/>
      <c r="EU297" s="138"/>
      <c r="EV297" s="138"/>
      <c r="EW297" s="138"/>
      <c r="EX297" s="138"/>
      <c r="EY297" s="138"/>
      <c r="EZ297" s="138"/>
      <c r="FA297" s="138"/>
      <c r="FB297" s="138"/>
      <c r="FC297" s="138"/>
      <c r="FD297" s="138"/>
      <c r="FE297" s="138"/>
      <c r="FF297" s="138"/>
      <c r="FG297" s="138"/>
      <c r="FH297" s="138"/>
      <c r="FI297" s="138"/>
      <c r="FJ297" s="138"/>
      <c r="FK297" s="138"/>
      <c r="FL297" s="138"/>
      <c r="FM297" s="138"/>
      <c r="FN297" s="138"/>
      <c r="FO297" s="138"/>
      <c r="FP297" s="138"/>
      <c r="FQ297" s="138"/>
      <c r="FR297" s="138"/>
      <c r="FS297" s="138"/>
      <c r="FT297" s="138"/>
      <c r="FU297" s="138"/>
      <c r="FV297" s="138"/>
      <c r="FW297" s="138"/>
      <c r="FX297" s="138"/>
      <c r="FY297" s="138"/>
      <c r="FZ297" s="138"/>
      <c r="GA297" s="138"/>
      <c r="GB297" s="138"/>
      <c r="GC297" s="138"/>
    </row>
    <row r="298" s="133" customFormat="1" ht="27" customHeight="1" spans="1:185">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8"/>
      <c r="DL298" s="138"/>
      <c r="DM298" s="138"/>
      <c r="DN298" s="138"/>
      <c r="DO298" s="138"/>
      <c r="DP298" s="138"/>
      <c r="DQ298" s="138"/>
      <c r="DR298" s="138"/>
      <c r="DS298" s="138"/>
      <c r="DT298" s="138"/>
      <c r="DU298" s="138"/>
      <c r="DV298" s="138"/>
      <c r="DW298" s="138"/>
      <c r="DX298" s="138"/>
      <c r="DY298" s="138"/>
      <c r="DZ298" s="138"/>
      <c r="EA298" s="138"/>
      <c r="EB298" s="138"/>
      <c r="EC298" s="138"/>
      <c r="ED298" s="138"/>
      <c r="EE298" s="138"/>
      <c r="EF298" s="138"/>
      <c r="EG298" s="138"/>
      <c r="EH298" s="138"/>
      <c r="EI298" s="138"/>
      <c r="EJ298" s="138"/>
      <c r="EK298" s="138"/>
      <c r="EL298" s="138"/>
      <c r="EM298" s="138"/>
      <c r="EN298" s="138"/>
      <c r="EO298" s="138"/>
      <c r="EP298" s="138"/>
      <c r="EQ298" s="138"/>
      <c r="ER298" s="138"/>
      <c r="ES298" s="138"/>
      <c r="ET298" s="138"/>
      <c r="EU298" s="138"/>
      <c r="EV298" s="138"/>
      <c r="EW298" s="138"/>
      <c r="EX298" s="138"/>
      <c r="EY298" s="138"/>
      <c r="EZ298" s="138"/>
      <c r="FA298" s="138"/>
      <c r="FB298" s="138"/>
      <c r="FC298" s="138"/>
      <c r="FD298" s="138"/>
      <c r="FE298" s="138"/>
      <c r="FF298" s="138"/>
      <c r="FG298" s="138"/>
      <c r="FH298" s="138"/>
      <c r="FI298" s="138"/>
      <c r="FJ298" s="138"/>
      <c r="FK298" s="138"/>
      <c r="FL298" s="138"/>
      <c r="FM298" s="138"/>
      <c r="FN298" s="138"/>
      <c r="FO298" s="138"/>
      <c r="FP298" s="138"/>
      <c r="FQ298" s="138"/>
      <c r="FR298" s="138"/>
      <c r="FS298" s="138"/>
      <c r="FT298" s="138"/>
      <c r="FU298" s="138"/>
      <c r="FV298" s="138"/>
      <c r="FW298" s="138"/>
      <c r="FX298" s="138"/>
      <c r="FY298" s="138"/>
      <c r="FZ298" s="138"/>
      <c r="GA298" s="138"/>
      <c r="GB298" s="138"/>
      <c r="GC298" s="138"/>
    </row>
    <row r="299" s="133" customFormat="1" ht="27" customHeight="1" spans="1:185">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8"/>
      <c r="BV299" s="138"/>
      <c r="BW299" s="138"/>
      <c r="BX299" s="138"/>
      <c r="BY299" s="138"/>
      <c r="BZ299" s="138"/>
      <c r="CA299" s="138"/>
      <c r="CB299" s="138"/>
      <c r="CC299" s="138"/>
      <c r="CD299" s="138"/>
      <c r="CE299" s="138"/>
      <c r="CF299" s="138"/>
      <c r="CG299" s="138"/>
      <c r="CH299" s="138"/>
      <c r="CI299" s="138"/>
      <c r="CJ299" s="138"/>
      <c r="CK299" s="138"/>
      <c r="CL299" s="138"/>
      <c r="CM299" s="138"/>
      <c r="CN299" s="138"/>
      <c r="CO299" s="138"/>
      <c r="CP299" s="138"/>
      <c r="CQ299" s="138"/>
      <c r="CR299" s="138"/>
      <c r="CS299" s="138"/>
      <c r="CT299" s="138"/>
      <c r="CU299" s="138"/>
      <c r="CV299" s="138"/>
      <c r="CW299" s="138"/>
      <c r="CX299" s="138"/>
      <c r="CY299" s="138"/>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38"/>
      <c r="EA299" s="138"/>
      <c r="EB299" s="138"/>
      <c r="EC299" s="138"/>
      <c r="ED299" s="138"/>
      <c r="EE299" s="138"/>
      <c r="EF299" s="138"/>
      <c r="EG299" s="138"/>
      <c r="EH299" s="138"/>
      <c r="EI299" s="138"/>
      <c r="EJ299" s="138"/>
      <c r="EK299" s="138"/>
      <c r="EL299" s="138"/>
      <c r="EM299" s="138"/>
      <c r="EN299" s="138"/>
      <c r="EO299" s="138"/>
      <c r="EP299" s="138"/>
      <c r="EQ299" s="138"/>
      <c r="ER299" s="138"/>
      <c r="ES299" s="138"/>
      <c r="ET299" s="138"/>
      <c r="EU299" s="138"/>
      <c r="EV299" s="138"/>
      <c r="EW299" s="138"/>
      <c r="EX299" s="138"/>
      <c r="EY299" s="138"/>
      <c r="EZ299" s="138"/>
      <c r="FA299" s="138"/>
      <c r="FB299" s="138"/>
      <c r="FC299" s="138"/>
      <c r="FD299" s="138"/>
      <c r="FE299" s="138"/>
      <c r="FF299" s="138"/>
      <c r="FG299" s="138"/>
      <c r="FH299" s="138"/>
      <c r="FI299" s="138"/>
      <c r="FJ299" s="138"/>
      <c r="FK299" s="138"/>
      <c r="FL299" s="138"/>
      <c r="FM299" s="138"/>
      <c r="FN299" s="138"/>
      <c r="FO299" s="138"/>
      <c r="FP299" s="138"/>
      <c r="FQ299" s="138"/>
      <c r="FR299" s="138"/>
      <c r="FS299" s="138"/>
      <c r="FT299" s="138"/>
      <c r="FU299" s="138"/>
      <c r="FV299" s="138"/>
      <c r="FW299" s="138"/>
      <c r="FX299" s="138"/>
      <c r="FY299" s="138"/>
      <c r="FZ299" s="138"/>
      <c r="GA299" s="138"/>
      <c r="GB299" s="138"/>
      <c r="GC299" s="138"/>
    </row>
    <row r="300" s="133" customFormat="1" ht="27" customHeight="1" spans="1:185">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8"/>
      <c r="AO300" s="138"/>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c r="BR300" s="138"/>
      <c r="BS300" s="138"/>
      <c r="BT300" s="138"/>
      <c r="BU300" s="138"/>
      <c r="BV300" s="138"/>
      <c r="BW300" s="138"/>
      <c r="BX300" s="138"/>
      <c r="BY300" s="138"/>
      <c r="BZ300" s="138"/>
      <c r="CA300" s="138"/>
      <c r="CB300" s="138"/>
      <c r="CC300" s="138"/>
      <c r="CD300" s="138"/>
      <c r="CE300" s="138"/>
      <c r="CF300" s="138"/>
      <c r="CG300" s="138"/>
      <c r="CH300" s="138"/>
      <c r="CI300" s="138"/>
      <c r="CJ300" s="138"/>
      <c r="CK300" s="138"/>
      <c r="CL300" s="138"/>
      <c r="CM300" s="138"/>
      <c r="CN300" s="138"/>
      <c r="CO300" s="138"/>
      <c r="CP300" s="138"/>
      <c r="CQ300" s="138"/>
      <c r="CR300" s="138"/>
      <c r="CS300" s="138"/>
      <c r="CT300" s="138"/>
      <c r="CU300" s="138"/>
      <c r="CV300" s="138"/>
      <c r="CW300" s="138"/>
      <c r="CX300" s="138"/>
      <c r="CY300" s="138"/>
      <c r="CZ300" s="138"/>
      <c r="DA300" s="138"/>
      <c r="DB300" s="138"/>
      <c r="DC300" s="138"/>
      <c r="DD300" s="138"/>
      <c r="DE300" s="138"/>
      <c r="DF300" s="138"/>
      <c r="DG300" s="138"/>
      <c r="DH300" s="138"/>
      <c r="DI300" s="138"/>
      <c r="DJ300" s="138"/>
      <c r="DK300" s="138"/>
      <c r="DL300" s="138"/>
      <c r="DM300" s="138"/>
      <c r="DN300" s="138"/>
      <c r="DO300" s="138"/>
      <c r="DP300" s="138"/>
      <c r="DQ300" s="138"/>
      <c r="DR300" s="138"/>
      <c r="DS300" s="138"/>
      <c r="DT300" s="138"/>
      <c r="DU300" s="138"/>
      <c r="DV300" s="138"/>
      <c r="DW300" s="138"/>
      <c r="DX300" s="138"/>
      <c r="DY300" s="138"/>
      <c r="DZ300" s="138"/>
      <c r="EA300" s="138"/>
      <c r="EB300" s="138"/>
      <c r="EC300" s="138"/>
      <c r="ED300" s="138"/>
      <c r="EE300" s="138"/>
      <c r="EF300" s="138"/>
      <c r="EG300" s="138"/>
      <c r="EH300" s="138"/>
      <c r="EI300" s="138"/>
      <c r="EJ300" s="138"/>
      <c r="EK300" s="138"/>
      <c r="EL300" s="138"/>
      <c r="EM300" s="138"/>
      <c r="EN300" s="138"/>
      <c r="EO300" s="138"/>
      <c r="EP300" s="138"/>
      <c r="EQ300" s="138"/>
      <c r="ER300" s="138"/>
      <c r="ES300" s="138"/>
      <c r="ET300" s="138"/>
      <c r="EU300" s="138"/>
      <c r="EV300" s="138"/>
      <c r="EW300" s="138"/>
      <c r="EX300" s="138"/>
      <c r="EY300" s="138"/>
      <c r="EZ300" s="138"/>
      <c r="FA300" s="138"/>
      <c r="FB300" s="138"/>
      <c r="FC300" s="138"/>
      <c r="FD300" s="138"/>
      <c r="FE300" s="138"/>
      <c r="FF300" s="138"/>
      <c r="FG300" s="138"/>
      <c r="FH300" s="138"/>
      <c r="FI300" s="138"/>
      <c r="FJ300" s="138"/>
      <c r="FK300" s="138"/>
      <c r="FL300" s="138"/>
      <c r="FM300" s="138"/>
      <c r="FN300" s="138"/>
      <c r="FO300" s="138"/>
      <c r="FP300" s="138"/>
      <c r="FQ300" s="138"/>
      <c r="FR300" s="138"/>
      <c r="FS300" s="138"/>
      <c r="FT300" s="138"/>
      <c r="FU300" s="138"/>
      <c r="FV300" s="138"/>
      <c r="FW300" s="138"/>
      <c r="FX300" s="138"/>
      <c r="FY300" s="138"/>
      <c r="FZ300" s="138"/>
      <c r="GA300" s="138"/>
      <c r="GB300" s="138"/>
      <c r="GC300" s="138"/>
    </row>
    <row r="301" s="133" customFormat="1" ht="27" customHeight="1" spans="1:185">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CA301" s="138"/>
      <c r="CB301" s="138"/>
      <c r="CC301" s="138"/>
      <c r="CD301" s="138"/>
      <c r="CE301" s="138"/>
      <c r="CF301" s="138"/>
      <c r="CG301" s="138"/>
      <c r="CH301" s="138"/>
      <c r="CI301" s="138"/>
      <c r="CJ301" s="138"/>
      <c r="CK301" s="138"/>
      <c r="CL301" s="138"/>
      <c r="CM301" s="138"/>
      <c r="CN301" s="138"/>
      <c r="CO301" s="138"/>
      <c r="CP301" s="138"/>
      <c r="CQ301" s="138"/>
      <c r="CR301" s="138"/>
      <c r="CS301" s="138"/>
      <c r="CT301" s="138"/>
      <c r="CU301" s="138"/>
      <c r="CV301" s="138"/>
      <c r="CW301" s="138"/>
      <c r="CX301" s="138"/>
      <c r="CY301" s="138"/>
      <c r="CZ301" s="138"/>
      <c r="DA301" s="138"/>
      <c r="DB301" s="138"/>
      <c r="DC301" s="138"/>
      <c r="DD301" s="138"/>
      <c r="DE301" s="138"/>
      <c r="DF301" s="138"/>
      <c r="DG301" s="138"/>
      <c r="DH301" s="138"/>
      <c r="DI301" s="138"/>
      <c r="DJ301" s="138"/>
      <c r="DK301" s="138"/>
      <c r="DL301" s="138"/>
      <c r="DM301" s="138"/>
      <c r="DN301" s="138"/>
      <c r="DO301" s="138"/>
      <c r="DP301" s="138"/>
      <c r="DQ301" s="138"/>
      <c r="DR301" s="138"/>
      <c r="DS301" s="138"/>
      <c r="DT301" s="138"/>
      <c r="DU301" s="138"/>
      <c r="DV301" s="138"/>
      <c r="DW301" s="138"/>
      <c r="DX301" s="138"/>
      <c r="DY301" s="138"/>
      <c r="DZ301" s="138"/>
      <c r="EA301" s="138"/>
      <c r="EB301" s="138"/>
      <c r="EC301" s="138"/>
      <c r="ED301" s="138"/>
      <c r="EE301" s="138"/>
      <c r="EF301" s="138"/>
      <c r="EG301" s="138"/>
      <c r="EH301" s="138"/>
      <c r="EI301" s="138"/>
      <c r="EJ301" s="138"/>
      <c r="EK301" s="138"/>
      <c r="EL301" s="138"/>
      <c r="EM301" s="138"/>
      <c r="EN301" s="138"/>
      <c r="EO301" s="138"/>
      <c r="EP301" s="138"/>
      <c r="EQ301" s="138"/>
      <c r="ER301" s="138"/>
      <c r="ES301" s="138"/>
      <c r="ET301" s="138"/>
      <c r="EU301" s="138"/>
      <c r="EV301" s="138"/>
      <c r="EW301" s="138"/>
      <c r="EX301" s="138"/>
      <c r="EY301" s="138"/>
      <c r="EZ301" s="138"/>
      <c r="FA301" s="138"/>
      <c r="FB301" s="138"/>
      <c r="FC301" s="138"/>
      <c r="FD301" s="138"/>
      <c r="FE301" s="138"/>
      <c r="FF301" s="138"/>
      <c r="FG301" s="138"/>
      <c r="FH301" s="138"/>
      <c r="FI301" s="138"/>
      <c r="FJ301" s="138"/>
      <c r="FK301" s="138"/>
      <c r="FL301" s="138"/>
      <c r="FM301" s="138"/>
      <c r="FN301" s="138"/>
      <c r="FO301" s="138"/>
      <c r="FP301" s="138"/>
      <c r="FQ301" s="138"/>
      <c r="FR301" s="138"/>
      <c r="FS301" s="138"/>
      <c r="FT301" s="138"/>
      <c r="FU301" s="138"/>
      <c r="FV301" s="138"/>
      <c r="FW301" s="138"/>
      <c r="FX301" s="138"/>
      <c r="FY301" s="138"/>
      <c r="FZ301" s="138"/>
      <c r="GA301" s="138"/>
      <c r="GB301" s="138"/>
      <c r="GC301" s="138"/>
    </row>
    <row r="302" s="133" customFormat="1" ht="27" customHeight="1" spans="1:185">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8"/>
      <c r="DL302" s="138"/>
      <c r="DM302" s="138"/>
      <c r="DN302" s="138"/>
      <c r="DO302" s="138"/>
      <c r="DP302" s="138"/>
      <c r="DQ302" s="138"/>
      <c r="DR302" s="138"/>
      <c r="DS302" s="138"/>
      <c r="DT302" s="138"/>
      <c r="DU302" s="138"/>
      <c r="DV302" s="138"/>
      <c r="DW302" s="138"/>
      <c r="DX302" s="138"/>
      <c r="DY302" s="138"/>
      <c r="DZ302" s="138"/>
      <c r="EA302" s="138"/>
      <c r="EB302" s="138"/>
      <c r="EC302" s="138"/>
      <c r="ED302" s="138"/>
      <c r="EE302" s="138"/>
      <c r="EF302" s="138"/>
      <c r="EG302" s="138"/>
      <c r="EH302" s="138"/>
      <c r="EI302" s="138"/>
      <c r="EJ302" s="138"/>
      <c r="EK302" s="138"/>
      <c r="EL302" s="138"/>
      <c r="EM302" s="138"/>
      <c r="EN302" s="138"/>
      <c r="EO302" s="138"/>
      <c r="EP302" s="138"/>
      <c r="EQ302" s="138"/>
      <c r="ER302" s="138"/>
      <c r="ES302" s="138"/>
      <c r="ET302" s="138"/>
      <c r="EU302" s="138"/>
      <c r="EV302" s="138"/>
      <c r="EW302" s="138"/>
      <c r="EX302" s="138"/>
      <c r="EY302" s="138"/>
      <c r="EZ302" s="138"/>
      <c r="FA302" s="138"/>
      <c r="FB302" s="138"/>
      <c r="FC302" s="138"/>
      <c r="FD302" s="138"/>
      <c r="FE302" s="138"/>
      <c r="FF302" s="138"/>
      <c r="FG302" s="138"/>
      <c r="FH302" s="138"/>
      <c r="FI302" s="138"/>
      <c r="FJ302" s="138"/>
      <c r="FK302" s="138"/>
      <c r="FL302" s="138"/>
      <c r="FM302" s="138"/>
      <c r="FN302" s="138"/>
      <c r="FO302" s="138"/>
      <c r="FP302" s="138"/>
      <c r="FQ302" s="138"/>
      <c r="FR302" s="138"/>
      <c r="FS302" s="138"/>
      <c r="FT302" s="138"/>
      <c r="FU302" s="138"/>
      <c r="FV302" s="138"/>
      <c r="FW302" s="138"/>
      <c r="FX302" s="138"/>
      <c r="FY302" s="138"/>
      <c r="FZ302" s="138"/>
      <c r="GA302" s="138"/>
      <c r="GB302" s="138"/>
      <c r="GC302" s="138"/>
    </row>
    <row r="303" s="133" customFormat="1" ht="27" customHeight="1" spans="1:185">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8"/>
      <c r="BV303" s="138"/>
      <c r="BW303" s="138"/>
      <c r="BX303" s="138"/>
      <c r="BY303" s="138"/>
      <c r="BZ303" s="138"/>
      <c r="CA303" s="138"/>
      <c r="CB303" s="138"/>
      <c r="CC303" s="138"/>
      <c r="CD303" s="138"/>
      <c r="CE303" s="138"/>
      <c r="CF303" s="138"/>
      <c r="CG303" s="138"/>
      <c r="CH303" s="138"/>
      <c r="CI303" s="138"/>
      <c r="CJ303" s="138"/>
      <c r="CK303" s="138"/>
      <c r="CL303" s="138"/>
      <c r="CM303" s="138"/>
      <c r="CN303" s="138"/>
      <c r="CO303" s="138"/>
      <c r="CP303" s="138"/>
      <c r="CQ303" s="138"/>
      <c r="CR303" s="138"/>
      <c r="CS303" s="138"/>
      <c r="CT303" s="138"/>
      <c r="CU303" s="138"/>
      <c r="CV303" s="138"/>
      <c r="CW303" s="138"/>
      <c r="CX303" s="138"/>
      <c r="CY303" s="138"/>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38"/>
      <c r="EA303" s="138"/>
      <c r="EB303" s="138"/>
      <c r="EC303" s="138"/>
      <c r="ED303" s="138"/>
      <c r="EE303" s="138"/>
      <c r="EF303" s="138"/>
      <c r="EG303" s="138"/>
      <c r="EH303" s="138"/>
      <c r="EI303" s="138"/>
      <c r="EJ303" s="138"/>
      <c r="EK303" s="138"/>
      <c r="EL303" s="138"/>
      <c r="EM303" s="138"/>
      <c r="EN303" s="138"/>
      <c r="EO303" s="138"/>
      <c r="EP303" s="138"/>
      <c r="EQ303" s="138"/>
      <c r="ER303" s="138"/>
      <c r="ES303" s="138"/>
      <c r="ET303" s="138"/>
      <c r="EU303" s="138"/>
      <c r="EV303" s="138"/>
      <c r="EW303" s="138"/>
      <c r="EX303" s="138"/>
      <c r="EY303" s="138"/>
      <c r="EZ303" s="138"/>
      <c r="FA303" s="138"/>
      <c r="FB303" s="138"/>
      <c r="FC303" s="138"/>
      <c r="FD303" s="138"/>
      <c r="FE303" s="138"/>
      <c r="FF303" s="138"/>
      <c r="FG303" s="138"/>
      <c r="FH303" s="138"/>
      <c r="FI303" s="138"/>
      <c r="FJ303" s="138"/>
      <c r="FK303" s="138"/>
      <c r="FL303" s="138"/>
      <c r="FM303" s="138"/>
      <c r="FN303" s="138"/>
      <c r="FO303" s="138"/>
      <c r="FP303" s="138"/>
      <c r="FQ303" s="138"/>
      <c r="FR303" s="138"/>
      <c r="FS303" s="138"/>
      <c r="FT303" s="138"/>
      <c r="FU303" s="138"/>
      <c r="FV303" s="138"/>
      <c r="FW303" s="138"/>
      <c r="FX303" s="138"/>
      <c r="FY303" s="138"/>
      <c r="FZ303" s="138"/>
      <c r="GA303" s="138"/>
      <c r="GB303" s="138"/>
      <c r="GC303" s="138"/>
    </row>
    <row r="304" s="133" customFormat="1" ht="27" customHeight="1" spans="1:185">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c r="DK304" s="138"/>
      <c r="DL304" s="138"/>
      <c r="DM304" s="138"/>
      <c r="DN304" s="138"/>
      <c r="DO304" s="138"/>
      <c r="DP304" s="138"/>
      <c r="DQ304" s="138"/>
      <c r="DR304" s="138"/>
      <c r="DS304" s="138"/>
      <c r="DT304" s="138"/>
      <c r="DU304" s="138"/>
      <c r="DV304" s="138"/>
      <c r="DW304" s="138"/>
      <c r="DX304" s="138"/>
      <c r="DY304" s="138"/>
      <c r="DZ304" s="138"/>
      <c r="EA304" s="138"/>
      <c r="EB304" s="138"/>
      <c r="EC304" s="138"/>
      <c r="ED304" s="138"/>
      <c r="EE304" s="138"/>
      <c r="EF304" s="138"/>
      <c r="EG304" s="138"/>
      <c r="EH304" s="138"/>
      <c r="EI304" s="138"/>
      <c r="EJ304" s="138"/>
      <c r="EK304" s="138"/>
      <c r="EL304" s="138"/>
      <c r="EM304" s="138"/>
      <c r="EN304" s="138"/>
      <c r="EO304" s="138"/>
      <c r="EP304" s="138"/>
      <c r="EQ304" s="138"/>
      <c r="ER304" s="138"/>
      <c r="ES304" s="138"/>
      <c r="ET304" s="138"/>
      <c r="EU304" s="138"/>
      <c r="EV304" s="138"/>
      <c r="EW304" s="138"/>
      <c r="EX304" s="138"/>
      <c r="EY304" s="138"/>
      <c r="EZ304" s="138"/>
      <c r="FA304" s="138"/>
      <c r="FB304" s="138"/>
      <c r="FC304" s="138"/>
      <c r="FD304" s="138"/>
      <c r="FE304" s="138"/>
      <c r="FF304" s="138"/>
      <c r="FG304" s="138"/>
      <c r="FH304" s="138"/>
      <c r="FI304" s="138"/>
      <c r="FJ304" s="138"/>
      <c r="FK304" s="138"/>
      <c r="FL304" s="138"/>
      <c r="FM304" s="138"/>
      <c r="FN304" s="138"/>
      <c r="FO304" s="138"/>
      <c r="FP304" s="138"/>
      <c r="FQ304" s="138"/>
      <c r="FR304" s="138"/>
      <c r="FS304" s="138"/>
      <c r="FT304" s="138"/>
      <c r="FU304" s="138"/>
      <c r="FV304" s="138"/>
      <c r="FW304" s="138"/>
      <c r="FX304" s="138"/>
      <c r="FY304" s="138"/>
      <c r="FZ304" s="138"/>
      <c r="GA304" s="138"/>
      <c r="GB304" s="138"/>
      <c r="GC304" s="138"/>
    </row>
    <row r="305" s="133" customFormat="1" ht="27" customHeight="1" spans="1:185">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c r="DK305" s="138"/>
      <c r="DL305" s="138"/>
      <c r="DM305" s="138"/>
      <c r="DN305" s="138"/>
      <c r="DO305" s="138"/>
      <c r="DP305" s="138"/>
      <c r="DQ305" s="138"/>
      <c r="DR305" s="138"/>
      <c r="DS305" s="138"/>
      <c r="DT305" s="138"/>
      <c r="DU305" s="138"/>
      <c r="DV305" s="138"/>
      <c r="DW305" s="138"/>
      <c r="DX305" s="138"/>
      <c r="DY305" s="138"/>
      <c r="DZ305" s="138"/>
      <c r="EA305" s="138"/>
      <c r="EB305" s="138"/>
      <c r="EC305" s="138"/>
      <c r="ED305" s="138"/>
      <c r="EE305" s="138"/>
      <c r="EF305" s="138"/>
      <c r="EG305" s="138"/>
      <c r="EH305" s="138"/>
      <c r="EI305" s="138"/>
      <c r="EJ305" s="138"/>
      <c r="EK305" s="138"/>
      <c r="EL305" s="138"/>
      <c r="EM305" s="138"/>
      <c r="EN305" s="138"/>
      <c r="EO305" s="138"/>
      <c r="EP305" s="138"/>
      <c r="EQ305" s="138"/>
      <c r="ER305" s="138"/>
      <c r="ES305" s="138"/>
      <c r="ET305" s="138"/>
      <c r="EU305" s="138"/>
      <c r="EV305" s="138"/>
      <c r="EW305" s="138"/>
      <c r="EX305" s="138"/>
      <c r="EY305" s="138"/>
      <c r="EZ305" s="138"/>
      <c r="FA305" s="138"/>
      <c r="FB305" s="138"/>
      <c r="FC305" s="138"/>
      <c r="FD305" s="138"/>
      <c r="FE305" s="138"/>
      <c r="FF305" s="138"/>
      <c r="FG305" s="138"/>
      <c r="FH305" s="138"/>
      <c r="FI305" s="138"/>
      <c r="FJ305" s="138"/>
      <c r="FK305" s="138"/>
      <c r="FL305" s="138"/>
      <c r="FM305" s="138"/>
      <c r="FN305" s="138"/>
      <c r="FO305" s="138"/>
      <c r="FP305" s="138"/>
      <c r="FQ305" s="138"/>
      <c r="FR305" s="138"/>
      <c r="FS305" s="138"/>
      <c r="FT305" s="138"/>
      <c r="FU305" s="138"/>
      <c r="FV305" s="138"/>
      <c r="FW305" s="138"/>
      <c r="FX305" s="138"/>
      <c r="FY305" s="138"/>
      <c r="FZ305" s="138"/>
      <c r="GA305" s="138"/>
      <c r="GB305" s="138"/>
      <c r="GC305" s="138"/>
    </row>
    <row r="306" s="133" customFormat="1" ht="27" customHeight="1" spans="1:185">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8"/>
      <c r="BV306" s="138"/>
      <c r="BW306" s="138"/>
      <c r="BX306" s="138"/>
      <c r="BY306" s="138"/>
      <c r="BZ306" s="138"/>
      <c r="CA306" s="138"/>
      <c r="CB306" s="138"/>
      <c r="CC306" s="138"/>
      <c r="CD306" s="138"/>
      <c r="CE306" s="138"/>
      <c r="CF306" s="138"/>
      <c r="CG306" s="138"/>
      <c r="CH306" s="138"/>
      <c r="CI306" s="138"/>
      <c r="CJ306" s="138"/>
      <c r="CK306" s="138"/>
      <c r="CL306" s="138"/>
      <c r="CM306" s="138"/>
      <c r="CN306" s="138"/>
      <c r="CO306" s="138"/>
      <c r="CP306" s="138"/>
      <c r="CQ306" s="138"/>
      <c r="CR306" s="138"/>
      <c r="CS306" s="138"/>
      <c r="CT306" s="138"/>
      <c r="CU306" s="138"/>
      <c r="CV306" s="138"/>
      <c r="CW306" s="138"/>
      <c r="CX306" s="138"/>
      <c r="CY306" s="138"/>
      <c r="CZ306" s="138"/>
      <c r="DA306" s="138"/>
      <c r="DB306" s="138"/>
      <c r="DC306" s="138"/>
      <c r="DD306" s="138"/>
      <c r="DE306" s="138"/>
      <c r="DF306" s="138"/>
      <c r="DG306" s="138"/>
      <c r="DH306" s="138"/>
      <c r="DI306" s="138"/>
      <c r="DJ306" s="138"/>
      <c r="DK306" s="138"/>
      <c r="DL306" s="138"/>
      <c r="DM306" s="138"/>
      <c r="DN306" s="138"/>
      <c r="DO306" s="138"/>
      <c r="DP306" s="138"/>
      <c r="DQ306" s="138"/>
      <c r="DR306" s="138"/>
      <c r="DS306" s="138"/>
      <c r="DT306" s="138"/>
      <c r="DU306" s="138"/>
      <c r="DV306" s="138"/>
      <c r="DW306" s="138"/>
      <c r="DX306" s="138"/>
      <c r="DY306" s="138"/>
      <c r="DZ306" s="138"/>
      <c r="EA306" s="138"/>
      <c r="EB306" s="138"/>
      <c r="EC306" s="138"/>
      <c r="ED306" s="138"/>
      <c r="EE306" s="138"/>
      <c r="EF306" s="138"/>
      <c r="EG306" s="138"/>
      <c r="EH306" s="138"/>
      <c r="EI306" s="138"/>
      <c r="EJ306" s="138"/>
      <c r="EK306" s="138"/>
      <c r="EL306" s="138"/>
      <c r="EM306" s="138"/>
      <c r="EN306" s="138"/>
      <c r="EO306" s="138"/>
      <c r="EP306" s="138"/>
      <c r="EQ306" s="138"/>
      <c r="ER306" s="138"/>
      <c r="ES306" s="138"/>
      <c r="ET306" s="138"/>
      <c r="EU306" s="138"/>
      <c r="EV306" s="138"/>
      <c r="EW306" s="138"/>
      <c r="EX306" s="138"/>
      <c r="EY306" s="138"/>
      <c r="EZ306" s="138"/>
      <c r="FA306" s="138"/>
      <c r="FB306" s="138"/>
      <c r="FC306" s="138"/>
      <c r="FD306" s="138"/>
      <c r="FE306" s="138"/>
      <c r="FF306" s="138"/>
      <c r="FG306" s="138"/>
      <c r="FH306" s="138"/>
      <c r="FI306" s="138"/>
      <c r="FJ306" s="138"/>
      <c r="FK306" s="138"/>
      <c r="FL306" s="138"/>
      <c r="FM306" s="138"/>
      <c r="FN306" s="138"/>
      <c r="FO306" s="138"/>
      <c r="FP306" s="138"/>
      <c r="FQ306" s="138"/>
      <c r="FR306" s="138"/>
      <c r="FS306" s="138"/>
      <c r="FT306" s="138"/>
      <c r="FU306" s="138"/>
      <c r="FV306" s="138"/>
      <c r="FW306" s="138"/>
      <c r="FX306" s="138"/>
      <c r="FY306" s="138"/>
      <c r="FZ306" s="138"/>
      <c r="GA306" s="138"/>
      <c r="GB306" s="138"/>
      <c r="GC306" s="138"/>
    </row>
    <row r="307" s="133" customFormat="1" ht="27" customHeight="1" spans="1:185">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CA307" s="138"/>
      <c r="CB307" s="138"/>
      <c r="CC307" s="138"/>
      <c r="CD307" s="138"/>
      <c r="CE307" s="138"/>
      <c r="CF307" s="138"/>
      <c r="CG307" s="138"/>
      <c r="CH307" s="138"/>
      <c r="CI307" s="138"/>
      <c r="CJ307" s="138"/>
      <c r="CK307" s="138"/>
      <c r="CL307" s="138"/>
      <c r="CM307" s="138"/>
      <c r="CN307" s="138"/>
      <c r="CO307" s="138"/>
      <c r="CP307" s="138"/>
      <c r="CQ307" s="138"/>
      <c r="CR307" s="138"/>
      <c r="CS307" s="138"/>
      <c r="CT307" s="138"/>
      <c r="CU307" s="138"/>
      <c r="CV307" s="138"/>
      <c r="CW307" s="138"/>
      <c r="CX307" s="138"/>
      <c r="CY307" s="138"/>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38"/>
      <c r="EA307" s="138"/>
      <c r="EB307" s="138"/>
      <c r="EC307" s="138"/>
      <c r="ED307" s="138"/>
      <c r="EE307" s="138"/>
      <c r="EF307" s="138"/>
      <c r="EG307" s="138"/>
      <c r="EH307" s="138"/>
      <c r="EI307" s="138"/>
      <c r="EJ307" s="138"/>
      <c r="EK307" s="138"/>
      <c r="EL307" s="138"/>
      <c r="EM307" s="138"/>
      <c r="EN307" s="138"/>
      <c r="EO307" s="138"/>
      <c r="EP307" s="138"/>
      <c r="EQ307" s="138"/>
      <c r="ER307" s="138"/>
      <c r="ES307" s="138"/>
      <c r="ET307" s="138"/>
      <c r="EU307" s="138"/>
      <c r="EV307" s="138"/>
      <c r="EW307" s="138"/>
      <c r="EX307" s="138"/>
      <c r="EY307" s="138"/>
      <c r="EZ307" s="138"/>
      <c r="FA307" s="138"/>
      <c r="FB307" s="138"/>
      <c r="FC307" s="138"/>
      <c r="FD307" s="138"/>
      <c r="FE307" s="138"/>
      <c r="FF307" s="138"/>
      <c r="FG307" s="138"/>
      <c r="FH307" s="138"/>
      <c r="FI307" s="138"/>
      <c r="FJ307" s="138"/>
      <c r="FK307" s="138"/>
      <c r="FL307" s="138"/>
      <c r="FM307" s="138"/>
      <c r="FN307" s="138"/>
      <c r="FO307" s="138"/>
      <c r="FP307" s="138"/>
      <c r="FQ307" s="138"/>
      <c r="FR307" s="138"/>
      <c r="FS307" s="138"/>
      <c r="FT307" s="138"/>
      <c r="FU307" s="138"/>
      <c r="FV307" s="138"/>
      <c r="FW307" s="138"/>
      <c r="FX307" s="138"/>
      <c r="FY307" s="138"/>
      <c r="FZ307" s="138"/>
      <c r="GA307" s="138"/>
      <c r="GB307" s="138"/>
      <c r="GC307" s="138"/>
    </row>
    <row r="308" s="133" customFormat="1" ht="27" customHeight="1" spans="1:185">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row>
    <row r="309" s="133" customFormat="1" ht="27" customHeight="1" spans="1:185">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c r="EV309" s="138"/>
      <c r="EW309" s="138"/>
      <c r="EX309" s="138"/>
      <c r="EY309" s="138"/>
      <c r="EZ309" s="138"/>
      <c r="FA309" s="138"/>
      <c r="FB309" s="138"/>
      <c r="FC309" s="138"/>
      <c r="FD309" s="138"/>
      <c r="FE309" s="138"/>
      <c r="FF309" s="138"/>
      <c r="FG309" s="138"/>
      <c r="FH309" s="138"/>
      <c r="FI309" s="138"/>
      <c r="FJ309" s="138"/>
      <c r="FK309" s="138"/>
      <c r="FL309" s="138"/>
      <c r="FM309" s="138"/>
      <c r="FN309" s="138"/>
      <c r="FO309" s="138"/>
      <c r="FP309" s="138"/>
      <c r="FQ309" s="138"/>
      <c r="FR309" s="138"/>
      <c r="FS309" s="138"/>
      <c r="FT309" s="138"/>
      <c r="FU309" s="138"/>
      <c r="FV309" s="138"/>
      <c r="FW309" s="138"/>
      <c r="FX309" s="138"/>
      <c r="FY309" s="138"/>
      <c r="FZ309" s="138"/>
      <c r="GA309" s="138"/>
      <c r="GB309" s="138"/>
      <c r="GC309" s="138"/>
    </row>
    <row r="310" s="133" customFormat="1" ht="27" customHeight="1" spans="1:185">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row>
    <row r="311" s="133" customFormat="1" ht="27" customHeight="1" spans="1:185">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row>
    <row r="312" s="133" customFormat="1" ht="27" customHeight="1" spans="1:185">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row>
    <row r="313" s="133" customFormat="1" ht="27" customHeight="1" spans="1:185">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row>
    <row r="314" s="133" customFormat="1" ht="27" customHeight="1" spans="1:185">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A314" s="138"/>
      <c r="CB314" s="138"/>
      <c r="CC314" s="138"/>
      <c r="CD314" s="138"/>
      <c r="CE314" s="138"/>
      <c r="CF314" s="138"/>
      <c r="CG314" s="138"/>
      <c r="CH314" s="138"/>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c r="EV314" s="138"/>
      <c r="EW314" s="138"/>
      <c r="EX314" s="138"/>
      <c r="EY314" s="138"/>
      <c r="EZ314" s="138"/>
      <c r="FA314" s="138"/>
      <c r="FB314" s="138"/>
      <c r="FC314" s="138"/>
      <c r="FD314" s="138"/>
      <c r="FE314" s="138"/>
      <c r="FF314" s="138"/>
      <c r="FG314" s="138"/>
      <c r="FH314" s="138"/>
      <c r="FI314" s="138"/>
      <c r="FJ314" s="138"/>
      <c r="FK314" s="138"/>
      <c r="FL314" s="138"/>
      <c r="FM314" s="138"/>
      <c r="FN314" s="138"/>
      <c r="FO314" s="138"/>
      <c r="FP314" s="138"/>
      <c r="FQ314" s="138"/>
      <c r="FR314" s="138"/>
      <c r="FS314" s="138"/>
      <c r="FT314" s="138"/>
      <c r="FU314" s="138"/>
      <c r="FV314" s="138"/>
      <c r="FW314" s="138"/>
      <c r="FX314" s="138"/>
      <c r="FY314" s="138"/>
      <c r="FZ314" s="138"/>
      <c r="GA314" s="138"/>
      <c r="GB314" s="138"/>
      <c r="GC314" s="138"/>
    </row>
    <row r="315" s="133" customFormat="1" ht="27" customHeight="1" spans="1:185">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c r="BR315" s="138"/>
      <c r="BS315" s="138"/>
      <c r="BT315" s="138"/>
      <c r="BU315" s="138"/>
      <c r="BV315" s="138"/>
      <c r="BW315" s="138"/>
      <c r="BX315" s="138"/>
      <c r="BY315" s="138"/>
      <c r="BZ315" s="138"/>
      <c r="CA315" s="138"/>
      <c r="CB315" s="138"/>
      <c r="CC315" s="138"/>
      <c r="CD315" s="138"/>
      <c r="CE315" s="138"/>
      <c r="CF315" s="138"/>
      <c r="CG315" s="138"/>
      <c r="CH315" s="138"/>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c r="EV315" s="138"/>
      <c r="EW315" s="138"/>
      <c r="EX315" s="138"/>
      <c r="EY315" s="138"/>
      <c r="EZ315" s="138"/>
      <c r="FA315" s="138"/>
      <c r="FB315" s="138"/>
      <c r="FC315" s="138"/>
      <c r="FD315" s="138"/>
      <c r="FE315" s="138"/>
      <c r="FF315" s="138"/>
      <c r="FG315" s="138"/>
      <c r="FH315" s="138"/>
      <c r="FI315" s="138"/>
      <c r="FJ315" s="138"/>
      <c r="FK315" s="138"/>
      <c r="FL315" s="138"/>
      <c r="FM315" s="138"/>
      <c r="FN315" s="138"/>
      <c r="FO315" s="138"/>
      <c r="FP315" s="138"/>
      <c r="FQ315" s="138"/>
      <c r="FR315" s="138"/>
      <c r="FS315" s="138"/>
      <c r="FT315" s="138"/>
      <c r="FU315" s="138"/>
      <c r="FV315" s="138"/>
      <c r="FW315" s="138"/>
      <c r="FX315" s="138"/>
      <c r="FY315" s="138"/>
      <c r="FZ315" s="138"/>
      <c r="GA315" s="138"/>
      <c r="GB315" s="138"/>
      <c r="GC315" s="138"/>
    </row>
    <row r="316" s="133" customFormat="1" ht="27" customHeight="1" spans="1:185">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c r="EV316" s="138"/>
      <c r="EW316" s="138"/>
      <c r="EX316" s="138"/>
      <c r="EY316" s="138"/>
      <c r="EZ316" s="138"/>
      <c r="FA316" s="138"/>
      <c r="FB316" s="138"/>
      <c r="FC316" s="138"/>
      <c r="FD316" s="138"/>
      <c r="FE316" s="138"/>
      <c r="FF316" s="138"/>
      <c r="FG316" s="138"/>
      <c r="FH316" s="138"/>
      <c r="FI316" s="138"/>
      <c r="FJ316" s="138"/>
      <c r="FK316" s="138"/>
      <c r="FL316" s="138"/>
      <c r="FM316" s="138"/>
      <c r="FN316" s="138"/>
      <c r="FO316" s="138"/>
      <c r="FP316" s="138"/>
      <c r="FQ316" s="138"/>
      <c r="FR316" s="138"/>
      <c r="FS316" s="138"/>
      <c r="FT316" s="138"/>
      <c r="FU316" s="138"/>
      <c r="FV316" s="138"/>
      <c r="FW316" s="138"/>
      <c r="FX316" s="138"/>
      <c r="FY316" s="138"/>
      <c r="FZ316" s="138"/>
      <c r="GA316" s="138"/>
      <c r="GB316" s="138"/>
      <c r="GC316" s="138"/>
    </row>
    <row r="317" s="133" customFormat="1" ht="27" customHeight="1" spans="1:185">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c r="EV317" s="138"/>
      <c r="EW317" s="138"/>
      <c r="EX317" s="138"/>
      <c r="EY317" s="138"/>
      <c r="EZ317" s="138"/>
      <c r="FA317" s="138"/>
      <c r="FB317" s="138"/>
      <c r="FC317" s="138"/>
      <c r="FD317" s="138"/>
      <c r="FE317" s="138"/>
      <c r="FF317" s="138"/>
      <c r="FG317" s="138"/>
      <c r="FH317" s="138"/>
      <c r="FI317" s="138"/>
      <c r="FJ317" s="138"/>
      <c r="FK317" s="138"/>
      <c r="FL317" s="138"/>
      <c r="FM317" s="138"/>
      <c r="FN317" s="138"/>
      <c r="FO317" s="138"/>
      <c r="FP317" s="138"/>
      <c r="FQ317" s="138"/>
      <c r="FR317" s="138"/>
      <c r="FS317" s="138"/>
      <c r="FT317" s="138"/>
      <c r="FU317" s="138"/>
      <c r="FV317" s="138"/>
      <c r="FW317" s="138"/>
      <c r="FX317" s="138"/>
      <c r="FY317" s="138"/>
      <c r="FZ317" s="138"/>
      <c r="GA317" s="138"/>
      <c r="GB317" s="138"/>
      <c r="GC317" s="138"/>
    </row>
    <row r="318" s="133" customFormat="1" ht="27" customHeight="1" spans="1:185">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c r="CB318" s="138"/>
      <c r="CC318" s="138"/>
      <c r="CD318" s="138"/>
      <c r="CE318" s="138"/>
      <c r="CF318" s="138"/>
      <c r="CG318" s="138"/>
      <c r="CH318" s="138"/>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c r="EV318" s="138"/>
      <c r="EW318" s="138"/>
      <c r="EX318" s="138"/>
      <c r="EY318" s="138"/>
      <c r="EZ318" s="138"/>
      <c r="FA318" s="138"/>
      <c r="FB318" s="138"/>
      <c r="FC318" s="138"/>
      <c r="FD318" s="138"/>
      <c r="FE318" s="138"/>
      <c r="FF318" s="138"/>
      <c r="FG318" s="138"/>
      <c r="FH318" s="138"/>
      <c r="FI318" s="138"/>
      <c r="FJ318" s="138"/>
      <c r="FK318" s="138"/>
      <c r="FL318" s="138"/>
      <c r="FM318" s="138"/>
      <c r="FN318" s="138"/>
      <c r="FO318" s="138"/>
      <c r="FP318" s="138"/>
      <c r="FQ318" s="138"/>
      <c r="FR318" s="138"/>
      <c r="FS318" s="138"/>
      <c r="FT318" s="138"/>
      <c r="FU318" s="138"/>
      <c r="FV318" s="138"/>
      <c r="FW318" s="138"/>
      <c r="FX318" s="138"/>
      <c r="FY318" s="138"/>
      <c r="FZ318" s="138"/>
      <c r="GA318" s="138"/>
      <c r="GB318" s="138"/>
      <c r="GC318" s="138"/>
    </row>
    <row r="319" s="133" customFormat="1" ht="27" customHeight="1" spans="1:185">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c r="BR319" s="138"/>
      <c r="BS319" s="138"/>
      <c r="BT319" s="138"/>
      <c r="BU319" s="138"/>
      <c r="BV319" s="138"/>
      <c r="BW319" s="138"/>
      <c r="BX319" s="138"/>
      <c r="BY319" s="138"/>
      <c r="BZ319" s="138"/>
      <c r="CA319" s="138"/>
      <c r="CB319" s="138"/>
      <c r="CC319" s="138"/>
      <c r="CD319" s="138"/>
      <c r="CE319" s="138"/>
      <c r="CF319" s="138"/>
      <c r="CG319" s="138"/>
      <c r="CH319" s="138"/>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c r="EV319" s="138"/>
      <c r="EW319" s="138"/>
      <c r="EX319" s="138"/>
      <c r="EY319" s="138"/>
      <c r="EZ319" s="138"/>
      <c r="FA319" s="138"/>
      <c r="FB319" s="138"/>
      <c r="FC319" s="138"/>
      <c r="FD319" s="138"/>
      <c r="FE319" s="138"/>
      <c r="FF319" s="138"/>
      <c r="FG319" s="138"/>
      <c r="FH319" s="138"/>
      <c r="FI319" s="138"/>
      <c r="FJ319" s="138"/>
      <c r="FK319" s="138"/>
      <c r="FL319" s="138"/>
      <c r="FM319" s="138"/>
      <c r="FN319" s="138"/>
      <c r="FO319" s="138"/>
      <c r="FP319" s="138"/>
      <c r="FQ319" s="138"/>
      <c r="FR319" s="138"/>
      <c r="FS319" s="138"/>
      <c r="FT319" s="138"/>
      <c r="FU319" s="138"/>
      <c r="FV319" s="138"/>
      <c r="FW319" s="138"/>
      <c r="FX319" s="138"/>
      <c r="FY319" s="138"/>
      <c r="FZ319" s="138"/>
      <c r="GA319" s="138"/>
      <c r="GB319" s="138"/>
      <c r="GC319" s="138"/>
    </row>
    <row r="320" s="133" customFormat="1" ht="27" customHeight="1" spans="1:185">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K320" s="138"/>
      <c r="CL320" s="138"/>
      <c r="CM320" s="138"/>
      <c r="CN320" s="138"/>
      <c r="CO320" s="138"/>
      <c r="CP320" s="138"/>
      <c r="CQ320" s="138"/>
      <c r="CR320" s="138"/>
      <c r="CS320" s="138"/>
      <c r="CT320" s="138"/>
      <c r="CU320" s="138"/>
      <c r="CV320" s="138"/>
      <c r="CW320" s="138"/>
      <c r="CX320" s="138"/>
      <c r="CY320" s="138"/>
      <c r="CZ320" s="138"/>
      <c r="DA320" s="138"/>
      <c r="DB320" s="138"/>
      <c r="DC320" s="138"/>
      <c r="DD320" s="138"/>
      <c r="DE320" s="138"/>
      <c r="DF320" s="138"/>
      <c r="DG320" s="138"/>
      <c r="DH320" s="138"/>
      <c r="DI320" s="138"/>
      <c r="DJ320" s="138"/>
      <c r="DK320" s="138"/>
      <c r="DL320" s="138"/>
      <c r="DM320" s="138"/>
      <c r="DN320" s="138"/>
      <c r="DO320" s="138"/>
      <c r="DP320" s="138"/>
      <c r="DQ320" s="138"/>
      <c r="DR320" s="138"/>
      <c r="DS320" s="138"/>
      <c r="DT320" s="138"/>
      <c r="DU320" s="138"/>
      <c r="DV320" s="138"/>
      <c r="DW320" s="138"/>
      <c r="DX320" s="138"/>
      <c r="DY320" s="138"/>
      <c r="DZ320" s="138"/>
      <c r="EA320" s="138"/>
      <c r="EB320" s="138"/>
      <c r="EC320" s="138"/>
      <c r="ED320" s="138"/>
      <c r="EE320" s="138"/>
      <c r="EF320" s="138"/>
      <c r="EG320" s="138"/>
      <c r="EH320" s="138"/>
      <c r="EI320" s="138"/>
      <c r="EJ320" s="138"/>
      <c r="EK320" s="138"/>
      <c r="EL320" s="138"/>
      <c r="EM320" s="138"/>
      <c r="EN320" s="138"/>
      <c r="EO320" s="138"/>
      <c r="EP320" s="138"/>
      <c r="EQ320" s="138"/>
      <c r="ER320" s="138"/>
      <c r="ES320" s="138"/>
      <c r="ET320" s="138"/>
      <c r="EU320" s="138"/>
      <c r="EV320" s="138"/>
      <c r="EW320" s="138"/>
      <c r="EX320" s="138"/>
      <c r="EY320" s="138"/>
      <c r="EZ320" s="138"/>
      <c r="FA320" s="138"/>
      <c r="FB320" s="138"/>
      <c r="FC320" s="138"/>
      <c r="FD320" s="138"/>
      <c r="FE320" s="138"/>
      <c r="FF320" s="138"/>
      <c r="FG320" s="138"/>
      <c r="FH320" s="138"/>
      <c r="FI320" s="138"/>
      <c r="FJ320" s="138"/>
      <c r="FK320" s="138"/>
      <c r="FL320" s="138"/>
      <c r="FM320" s="138"/>
      <c r="FN320" s="138"/>
      <c r="FO320" s="138"/>
      <c r="FP320" s="138"/>
      <c r="FQ320" s="138"/>
      <c r="FR320" s="138"/>
      <c r="FS320" s="138"/>
      <c r="FT320" s="138"/>
      <c r="FU320" s="138"/>
      <c r="FV320" s="138"/>
      <c r="FW320" s="138"/>
      <c r="FX320" s="138"/>
      <c r="FY320" s="138"/>
      <c r="FZ320" s="138"/>
      <c r="GA320" s="138"/>
      <c r="GB320" s="138"/>
      <c r="GC320" s="138"/>
    </row>
    <row r="321" s="133" customFormat="1" ht="27" customHeight="1" spans="1:185">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c r="BR321" s="138"/>
      <c r="BS321" s="138"/>
      <c r="BT321" s="138"/>
      <c r="BU321" s="138"/>
      <c r="BV321" s="138"/>
      <c r="BW321" s="138"/>
      <c r="BX321" s="138"/>
      <c r="BY321" s="138"/>
      <c r="BZ321" s="138"/>
      <c r="CA321" s="138"/>
      <c r="CB321" s="138"/>
      <c r="CC321" s="138"/>
      <c r="CD321" s="138"/>
      <c r="CE321" s="138"/>
      <c r="CF321" s="138"/>
      <c r="CG321" s="138"/>
      <c r="CH321" s="138"/>
      <c r="CI321" s="138"/>
      <c r="CJ321" s="138"/>
      <c r="CK321" s="138"/>
      <c r="CL321" s="138"/>
      <c r="CM321" s="138"/>
      <c r="CN321" s="138"/>
      <c r="CO321" s="138"/>
      <c r="CP321" s="138"/>
      <c r="CQ321" s="138"/>
      <c r="CR321" s="138"/>
      <c r="CS321" s="138"/>
      <c r="CT321" s="138"/>
      <c r="CU321" s="138"/>
      <c r="CV321" s="138"/>
      <c r="CW321" s="138"/>
      <c r="CX321" s="138"/>
      <c r="CY321" s="138"/>
      <c r="CZ321" s="138"/>
      <c r="DA321" s="138"/>
      <c r="DB321" s="138"/>
      <c r="DC321" s="138"/>
      <c r="DD321" s="138"/>
      <c r="DE321" s="138"/>
      <c r="DF321" s="138"/>
      <c r="DG321" s="138"/>
      <c r="DH321" s="138"/>
      <c r="DI321" s="138"/>
      <c r="DJ321" s="138"/>
      <c r="DK321" s="138"/>
      <c r="DL321" s="138"/>
      <c r="DM321" s="138"/>
      <c r="DN321" s="138"/>
      <c r="DO321" s="138"/>
      <c r="DP321" s="138"/>
      <c r="DQ321" s="138"/>
      <c r="DR321" s="138"/>
      <c r="DS321" s="138"/>
      <c r="DT321" s="138"/>
      <c r="DU321" s="138"/>
      <c r="DV321" s="138"/>
      <c r="DW321" s="138"/>
      <c r="DX321" s="138"/>
      <c r="DY321" s="138"/>
      <c r="DZ321" s="138"/>
      <c r="EA321" s="138"/>
      <c r="EB321" s="138"/>
      <c r="EC321" s="138"/>
      <c r="ED321" s="138"/>
      <c r="EE321" s="138"/>
      <c r="EF321" s="138"/>
      <c r="EG321" s="138"/>
      <c r="EH321" s="138"/>
      <c r="EI321" s="138"/>
      <c r="EJ321" s="138"/>
      <c r="EK321" s="138"/>
      <c r="EL321" s="138"/>
      <c r="EM321" s="138"/>
      <c r="EN321" s="138"/>
      <c r="EO321" s="138"/>
      <c r="EP321" s="138"/>
      <c r="EQ321" s="138"/>
      <c r="ER321" s="138"/>
      <c r="ES321" s="138"/>
      <c r="ET321" s="138"/>
      <c r="EU321" s="138"/>
      <c r="EV321" s="138"/>
      <c r="EW321" s="138"/>
      <c r="EX321" s="138"/>
      <c r="EY321" s="138"/>
      <c r="EZ321" s="138"/>
      <c r="FA321" s="138"/>
      <c r="FB321" s="138"/>
      <c r="FC321" s="138"/>
      <c r="FD321" s="138"/>
      <c r="FE321" s="138"/>
      <c r="FF321" s="138"/>
      <c r="FG321" s="138"/>
      <c r="FH321" s="138"/>
      <c r="FI321" s="138"/>
      <c r="FJ321" s="138"/>
      <c r="FK321" s="138"/>
      <c r="FL321" s="138"/>
      <c r="FM321" s="138"/>
      <c r="FN321" s="138"/>
      <c r="FO321" s="138"/>
      <c r="FP321" s="138"/>
      <c r="FQ321" s="138"/>
      <c r="FR321" s="138"/>
      <c r="FS321" s="138"/>
      <c r="FT321" s="138"/>
      <c r="FU321" s="138"/>
      <c r="FV321" s="138"/>
      <c r="FW321" s="138"/>
      <c r="FX321" s="138"/>
      <c r="FY321" s="138"/>
      <c r="FZ321" s="138"/>
      <c r="GA321" s="138"/>
      <c r="GB321" s="138"/>
      <c r="GC321" s="138"/>
    </row>
    <row r="322" s="133" customFormat="1" ht="27" customHeight="1" spans="1:185">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8"/>
      <c r="AL322" s="138"/>
      <c r="AM322" s="138"/>
      <c r="AN322" s="138"/>
      <c r="AO322" s="138"/>
      <c r="AP322" s="138"/>
      <c r="AQ322" s="138"/>
      <c r="AR322" s="138"/>
      <c r="AS322" s="138"/>
      <c r="AT322" s="138"/>
      <c r="AU322" s="138"/>
      <c r="AV322" s="138"/>
      <c r="AW322" s="138"/>
      <c r="AX322" s="138"/>
      <c r="AY322" s="138"/>
      <c r="AZ322" s="138"/>
      <c r="BA322" s="138"/>
      <c r="BB322" s="138"/>
      <c r="BC322" s="138"/>
      <c r="BD322" s="138"/>
      <c r="BE322" s="138"/>
      <c r="BF322" s="138"/>
      <c r="BG322" s="138"/>
      <c r="BH322" s="138"/>
      <c r="BI322" s="138"/>
      <c r="BJ322" s="138"/>
      <c r="BK322" s="138"/>
      <c r="BL322" s="138"/>
      <c r="BM322" s="138"/>
      <c r="BN322" s="138"/>
      <c r="BO322" s="138"/>
      <c r="BP322" s="138"/>
      <c r="BQ322" s="138"/>
      <c r="BR322" s="138"/>
      <c r="BS322" s="138"/>
      <c r="BT322" s="138"/>
      <c r="BU322" s="138"/>
      <c r="BV322" s="138"/>
      <c r="BW322" s="138"/>
      <c r="BX322" s="138"/>
      <c r="BY322" s="138"/>
      <c r="BZ322" s="138"/>
      <c r="CA322" s="138"/>
      <c r="CB322" s="138"/>
      <c r="CC322" s="138"/>
      <c r="CD322" s="138"/>
      <c r="CE322" s="138"/>
      <c r="CF322" s="138"/>
      <c r="CG322" s="138"/>
      <c r="CH322" s="138"/>
      <c r="CI322" s="138"/>
      <c r="CJ322" s="138"/>
      <c r="CK322" s="138"/>
      <c r="CL322" s="138"/>
      <c r="CM322" s="138"/>
      <c r="CN322" s="138"/>
      <c r="CO322" s="138"/>
      <c r="CP322" s="138"/>
      <c r="CQ322" s="138"/>
      <c r="CR322" s="138"/>
      <c r="CS322" s="138"/>
      <c r="CT322" s="138"/>
      <c r="CU322" s="138"/>
      <c r="CV322" s="138"/>
      <c r="CW322" s="138"/>
      <c r="CX322" s="138"/>
      <c r="CY322" s="138"/>
      <c r="CZ322" s="138"/>
      <c r="DA322" s="138"/>
      <c r="DB322" s="138"/>
      <c r="DC322" s="138"/>
      <c r="DD322" s="138"/>
      <c r="DE322" s="138"/>
      <c r="DF322" s="138"/>
      <c r="DG322" s="138"/>
      <c r="DH322" s="138"/>
      <c r="DI322" s="138"/>
      <c r="DJ322" s="138"/>
      <c r="DK322" s="138"/>
      <c r="DL322" s="138"/>
      <c r="DM322" s="138"/>
      <c r="DN322" s="138"/>
      <c r="DO322" s="138"/>
      <c r="DP322" s="138"/>
      <c r="DQ322" s="138"/>
      <c r="DR322" s="138"/>
      <c r="DS322" s="138"/>
      <c r="DT322" s="138"/>
      <c r="DU322" s="138"/>
      <c r="DV322" s="138"/>
      <c r="DW322" s="138"/>
      <c r="DX322" s="138"/>
      <c r="DY322" s="138"/>
      <c r="DZ322" s="138"/>
      <c r="EA322" s="138"/>
      <c r="EB322" s="138"/>
      <c r="EC322" s="138"/>
      <c r="ED322" s="138"/>
      <c r="EE322" s="138"/>
      <c r="EF322" s="138"/>
      <c r="EG322" s="138"/>
      <c r="EH322" s="138"/>
      <c r="EI322" s="138"/>
      <c r="EJ322" s="138"/>
      <c r="EK322" s="138"/>
      <c r="EL322" s="138"/>
      <c r="EM322" s="138"/>
      <c r="EN322" s="138"/>
      <c r="EO322" s="138"/>
      <c r="EP322" s="138"/>
      <c r="EQ322" s="138"/>
      <c r="ER322" s="138"/>
      <c r="ES322" s="138"/>
      <c r="ET322" s="138"/>
      <c r="EU322" s="138"/>
      <c r="EV322" s="138"/>
      <c r="EW322" s="138"/>
      <c r="EX322" s="138"/>
      <c r="EY322" s="138"/>
      <c r="EZ322" s="138"/>
      <c r="FA322" s="138"/>
      <c r="FB322" s="138"/>
      <c r="FC322" s="138"/>
      <c r="FD322" s="138"/>
      <c r="FE322" s="138"/>
      <c r="FF322" s="138"/>
      <c r="FG322" s="138"/>
      <c r="FH322" s="138"/>
      <c r="FI322" s="138"/>
      <c r="FJ322" s="138"/>
      <c r="FK322" s="138"/>
      <c r="FL322" s="138"/>
      <c r="FM322" s="138"/>
      <c r="FN322" s="138"/>
      <c r="FO322" s="138"/>
      <c r="FP322" s="138"/>
      <c r="FQ322" s="138"/>
      <c r="FR322" s="138"/>
      <c r="FS322" s="138"/>
      <c r="FT322" s="138"/>
      <c r="FU322" s="138"/>
      <c r="FV322" s="138"/>
      <c r="FW322" s="138"/>
      <c r="FX322" s="138"/>
      <c r="FY322" s="138"/>
      <c r="FZ322" s="138"/>
      <c r="GA322" s="138"/>
      <c r="GB322" s="138"/>
      <c r="GC322" s="138"/>
    </row>
    <row r="323" s="133" customFormat="1" ht="27" customHeight="1" spans="1:185">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A323" s="138"/>
      <c r="CB323" s="138"/>
      <c r="CC323" s="138"/>
      <c r="CD323" s="138"/>
      <c r="CE323" s="138"/>
      <c r="CF323" s="138"/>
      <c r="CG323" s="138"/>
      <c r="CH323" s="138"/>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38"/>
      <c r="EA323" s="138"/>
      <c r="EB323" s="138"/>
      <c r="EC323" s="138"/>
      <c r="ED323" s="138"/>
      <c r="EE323" s="138"/>
      <c r="EF323" s="138"/>
      <c r="EG323" s="138"/>
      <c r="EH323" s="138"/>
      <c r="EI323" s="138"/>
      <c r="EJ323" s="138"/>
      <c r="EK323" s="138"/>
      <c r="EL323" s="138"/>
      <c r="EM323" s="138"/>
      <c r="EN323" s="138"/>
      <c r="EO323" s="138"/>
      <c r="EP323" s="138"/>
      <c r="EQ323" s="138"/>
      <c r="ER323" s="138"/>
      <c r="ES323" s="138"/>
      <c r="ET323" s="138"/>
      <c r="EU323" s="138"/>
      <c r="EV323" s="138"/>
      <c r="EW323" s="138"/>
      <c r="EX323" s="138"/>
      <c r="EY323" s="138"/>
      <c r="EZ323" s="138"/>
      <c r="FA323" s="138"/>
      <c r="FB323" s="138"/>
      <c r="FC323" s="138"/>
      <c r="FD323" s="138"/>
      <c r="FE323" s="138"/>
      <c r="FF323" s="138"/>
      <c r="FG323" s="138"/>
      <c r="FH323" s="138"/>
      <c r="FI323" s="138"/>
      <c r="FJ323" s="138"/>
      <c r="FK323" s="138"/>
      <c r="FL323" s="138"/>
      <c r="FM323" s="138"/>
      <c r="FN323" s="138"/>
      <c r="FO323" s="138"/>
      <c r="FP323" s="138"/>
      <c r="FQ323" s="138"/>
      <c r="FR323" s="138"/>
      <c r="FS323" s="138"/>
      <c r="FT323" s="138"/>
      <c r="FU323" s="138"/>
      <c r="FV323" s="138"/>
      <c r="FW323" s="138"/>
      <c r="FX323" s="138"/>
      <c r="FY323" s="138"/>
      <c r="FZ323" s="138"/>
      <c r="GA323" s="138"/>
      <c r="GB323" s="138"/>
      <c r="GC323" s="138"/>
    </row>
    <row r="324" s="133" customFormat="1" ht="27" customHeight="1" spans="1:185">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8"/>
      <c r="AL324" s="138"/>
      <c r="AM324" s="138"/>
      <c r="AN324" s="138"/>
      <c r="AO324" s="138"/>
      <c r="AP324" s="138"/>
      <c r="AQ324" s="138"/>
      <c r="AR324" s="138"/>
      <c r="AS324" s="138"/>
      <c r="AT324" s="138"/>
      <c r="AU324" s="138"/>
      <c r="AV324" s="138"/>
      <c r="AW324" s="138"/>
      <c r="AX324" s="138"/>
      <c r="AY324" s="138"/>
      <c r="AZ324" s="138"/>
      <c r="BA324" s="138"/>
      <c r="BB324" s="138"/>
      <c r="BC324" s="138"/>
      <c r="BD324" s="138"/>
      <c r="BE324" s="138"/>
      <c r="BF324" s="138"/>
      <c r="BG324" s="138"/>
      <c r="BH324" s="138"/>
      <c r="BI324" s="138"/>
      <c r="BJ324" s="138"/>
      <c r="BK324" s="138"/>
      <c r="BL324" s="138"/>
      <c r="BM324" s="138"/>
      <c r="BN324" s="138"/>
      <c r="BO324" s="138"/>
      <c r="BP324" s="138"/>
      <c r="BQ324" s="138"/>
      <c r="BR324" s="138"/>
      <c r="BS324" s="138"/>
      <c r="BT324" s="138"/>
      <c r="BU324" s="138"/>
      <c r="BV324" s="138"/>
      <c r="BW324" s="138"/>
      <c r="BX324" s="138"/>
      <c r="BY324" s="138"/>
      <c r="BZ324" s="138"/>
      <c r="CA324" s="138"/>
      <c r="CB324" s="138"/>
      <c r="CC324" s="138"/>
      <c r="CD324" s="138"/>
      <c r="CE324" s="138"/>
      <c r="CF324" s="138"/>
      <c r="CG324" s="138"/>
      <c r="CH324" s="138"/>
      <c r="CI324" s="138"/>
      <c r="CJ324" s="138"/>
      <c r="CK324" s="138"/>
      <c r="CL324" s="138"/>
      <c r="CM324" s="138"/>
      <c r="CN324" s="138"/>
      <c r="CO324" s="138"/>
      <c r="CP324" s="138"/>
      <c r="CQ324" s="138"/>
      <c r="CR324" s="138"/>
      <c r="CS324" s="138"/>
      <c r="CT324" s="138"/>
      <c r="CU324" s="138"/>
      <c r="CV324" s="138"/>
      <c r="CW324" s="138"/>
      <c r="CX324" s="138"/>
      <c r="CY324" s="138"/>
      <c r="CZ324" s="138"/>
      <c r="DA324" s="138"/>
      <c r="DB324" s="138"/>
      <c r="DC324" s="138"/>
      <c r="DD324" s="138"/>
      <c r="DE324" s="138"/>
      <c r="DF324" s="138"/>
      <c r="DG324" s="138"/>
      <c r="DH324" s="138"/>
      <c r="DI324" s="138"/>
      <c r="DJ324" s="138"/>
      <c r="DK324" s="138"/>
      <c r="DL324" s="138"/>
      <c r="DM324" s="138"/>
      <c r="DN324" s="138"/>
      <c r="DO324" s="138"/>
      <c r="DP324" s="138"/>
      <c r="DQ324" s="138"/>
      <c r="DR324" s="138"/>
      <c r="DS324" s="138"/>
      <c r="DT324" s="138"/>
      <c r="DU324" s="138"/>
      <c r="DV324" s="138"/>
      <c r="DW324" s="138"/>
      <c r="DX324" s="138"/>
      <c r="DY324" s="138"/>
      <c r="DZ324" s="138"/>
      <c r="EA324" s="138"/>
      <c r="EB324" s="138"/>
      <c r="EC324" s="138"/>
      <c r="ED324" s="138"/>
      <c r="EE324" s="138"/>
      <c r="EF324" s="138"/>
      <c r="EG324" s="138"/>
      <c r="EH324" s="138"/>
      <c r="EI324" s="138"/>
      <c r="EJ324" s="138"/>
      <c r="EK324" s="138"/>
      <c r="EL324" s="138"/>
      <c r="EM324" s="138"/>
      <c r="EN324" s="138"/>
      <c r="EO324" s="138"/>
      <c r="EP324" s="138"/>
      <c r="EQ324" s="138"/>
      <c r="ER324" s="138"/>
      <c r="ES324" s="138"/>
      <c r="ET324" s="138"/>
      <c r="EU324" s="138"/>
      <c r="EV324" s="138"/>
      <c r="EW324" s="138"/>
      <c r="EX324" s="138"/>
      <c r="EY324" s="138"/>
      <c r="EZ324" s="138"/>
      <c r="FA324" s="138"/>
      <c r="FB324" s="138"/>
      <c r="FC324" s="138"/>
      <c r="FD324" s="138"/>
      <c r="FE324" s="138"/>
      <c r="FF324" s="138"/>
      <c r="FG324" s="138"/>
      <c r="FH324" s="138"/>
      <c r="FI324" s="138"/>
      <c r="FJ324" s="138"/>
      <c r="FK324" s="138"/>
      <c r="FL324" s="138"/>
      <c r="FM324" s="138"/>
      <c r="FN324" s="138"/>
      <c r="FO324" s="138"/>
      <c r="FP324" s="138"/>
      <c r="FQ324" s="138"/>
      <c r="FR324" s="138"/>
      <c r="FS324" s="138"/>
      <c r="FT324" s="138"/>
      <c r="FU324" s="138"/>
      <c r="FV324" s="138"/>
      <c r="FW324" s="138"/>
      <c r="FX324" s="138"/>
      <c r="FY324" s="138"/>
      <c r="FZ324" s="138"/>
      <c r="GA324" s="138"/>
      <c r="GB324" s="138"/>
      <c r="GC324" s="138"/>
    </row>
    <row r="325" s="133" customFormat="1" ht="27" customHeight="1" spans="1:185">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c r="AW325" s="138"/>
      <c r="AX325" s="138"/>
      <c r="AY325" s="138"/>
      <c r="AZ325" s="138"/>
      <c r="BA325" s="138"/>
      <c r="BB325" s="138"/>
      <c r="BC325" s="138"/>
      <c r="BD325" s="138"/>
      <c r="BE325" s="138"/>
      <c r="BF325" s="138"/>
      <c r="BG325" s="138"/>
      <c r="BH325" s="138"/>
      <c r="BI325" s="138"/>
      <c r="BJ325" s="138"/>
      <c r="BK325" s="138"/>
      <c r="BL325" s="138"/>
      <c r="BM325" s="138"/>
      <c r="BN325" s="138"/>
      <c r="BO325" s="138"/>
      <c r="BP325" s="138"/>
      <c r="BQ325" s="138"/>
      <c r="BR325" s="138"/>
      <c r="BS325" s="138"/>
      <c r="BT325" s="138"/>
      <c r="BU325" s="138"/>
      <c r="BV325" s="138"/>
      <c r="BW325" s="138"/>
      <c r="BX325" s="138"/>
      <c r="BY325" s="138"/>
      <c r="BZ325" s="138"/>
      <c r="CA325" s="138"/>
      <c r="CB325" s="138"/>
      <c r="CC325" s="138"/>
      <c r="CD325" s="138"/>
      <c r="CE325" s="138"/>
      <c r="CF325" s="138"/>
      <c r="CG325" s="138"/>
      <c r="CH325" s="138"/>
      <c r="CI325" s="138"/>
      <c r="CJ325" s="138"/>
      <c r="CK325" s="138"/>
      <c r="CL325" s="138"/>
      <c r="CM325" s="138"/>
      <c r="CN325" s="138"/>
      <c r="CO325" s="138"/>
      <c r="CP325" s="138"/>
      <c r="CQ325" s="138"/>
      <c r="CR325" s="138"/>
      <c r="CS325" s="138"/>
      <c r="CT325" s="138"/>
      <c r="CU325" s="138"/>
      <c r="CV325" s="138"/>
      <c r="CW325" s="138"/>
      <c r="CX325" s="138"/>
      <c r="CY325" s="138"/>
      <c r="CZ325" s="138"/>
      <c r="DA325" s="138"/>
      <c r="DB325" s="138"/>
      <c r="DC325" s="138"/>
      <c r="DD325" s="138"/>
      <c r="DE325" s="138"/>
      <c r="DF325" s="138"/>
      <c r="DG325" s="138"/>
      <c r="DH325" s="138"/>
      <c r="DI325" s="138"/>
      <c r="DJ325" s="138"/>
      <c r="DK325" s="138"/>
      <c r="DL325" s="138"/>
      <c r="DM325" s="138"/>
      <c r="DN325" s="138"/>
      <c r="DO325" s="138"/>
      <c r="DP325" s="138"/>
      <c r="DQ325" s="138"/>
      <c r="DR325" s="138"/>
      <c r="DS325" s="138"/>
      <c r="DT325" s="138"/>
      <c r="DU325" s="138"/>
      <c r="DV325" s="138"/>
      <c r="DW325" s="138"/>
      <c r="DX325" s="138"/>
      <c r="DY325" s="138"/>
      <c r="DZ325" s="138"/>
      <c r="EA325" s="138"/>
      <c r="EB325" s="138"/>
      <c r="EC325" s="138"/>
      <c r="ED325" s="138"/>
      <c r="EE325" s="138"/>
      <c r="EF325" s="138"/>
      <c r="EG325" s="138"/>
      <c r="EH325" s="138"/>
      <c r="EI325" s="138"/>
      <c r="EJ325" s="138"/>
      <c r="EK325" s="138"/>
      <c r="EL325" s="138"/>
      <c r="EM325" s="138"/>
      <c r="EN325" s="138"/>
      <c r="EO325" s="138"/>
      <c r="EP325" s="138"/>
      <c r="EQ325" s="138"/>
      <c r="ER325" s="138"/>
      <c r="ES325" s="138"/>
      <c r="ET325" s="138"/>
      <c r="EU325" s="138"/>
      <c r="EV325" s="138"/>
      <c r="EW325" s="138"/>
      <c r="EX325" s="138"/>
      <c r="EY325" s="138"/>
      <c r="EZ325" s="138"/>
      <c r="FA325" s="138"/>
      <c r="FB325" s="138"/>
      <c r="FC325" s="138"/>
      <c r="FD325" s="138"/>
      <c r="FE325" s="138"/>
      <c r="FF325" s="138"/>
      <c r="FG325" s="138"/>
      <c r="FH325" s="138"/>
      <c r="FI325" s="138"/>
      <c r="FJ325" s="138"/>
      <c r="FK325" s="138"/>
      <c r="FL325" s="138"/>
      <c r="FM325" s="138"/>
      <c r="FN325" s="138"/>
      <c r="FO325" s="138"/>
      <c r="FP325" s="138"/>
      <c r="FQ325" s="138"/>
      <c r="FR325" s="138"/>
      <c r="FS325" s="138"/>
      <c r="FT325" s="138"/>
      <c r="FU325" s="138"/>
      <c r="FV325" s="138"/>
      <c r="FW325" s="138"/>
      <c r="FX325" s="138"/>
      <c r="FY325" s="138"/>
      <c r="FZ325" s="138"/>
      <c r="GA325" s="138"/>
      <c r="GB325" s="138"/>
      <c r="GC325" s="138"/>
    </row>
    <row r="326" s="133" customFormat="1" ht="27" customHeight="1" spans="1:185">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38"/>
      <c r="CB326" s="138"/>
      <c r="CC326" s="138"/>
      <c r="CD326" s="138"/>
      <c r="CE326" s="138"/>
      <c r="CF326" s="138"/>
      <c r="CG326" s="138"/>
      <c r="CH326" s="138"/>
      <c r="CI326" s="138"/>
      <c r="CJ326" s="138"/>
      <c r="CK326" s="138"/>
      <c r="CL326" s="138"/>
      <c r="CM326" s="138"/>
      <c r="CN326" s="138"/>
      <c r="CO326" s="138"/>
      <c r="CP326" s="138"/>
      <c r="CQ326" s="138"/>
      <c r="CR326" s="138"/>
      <c r="CS326" s="138"/>
      <c r="CT326" s="138"/>
      <c r="CU326" s="138"/>
      <c r="CV326" s="138"/>
      <c r="CW326" s="138"/>
      <c r="CX326" s="138"/>
      <c r="CY326" s="138"/>
      <c r="CZ326" s="138"/>
      <c r="DA326" s="138"/>
      <c r="DB326" s="138"/>
      <c r="DC326" s="138"/>
      <c r="DD326" s="138"/>
      <c r="DE326" s="138"/>
      <c r="DF326" s="138"/>
      <c r="DG326" s="138"/>
      <c r="DH326" s="138"/>
      <c r="DI326" s="138"/>
      <c r="DJ326" s="138"/>
      <c r="DK326" s="138"/>
      <c r="DL326" s="138"/>
      <c r="DM326" s="138"/>
      <c r="DN326" s="138"/>
      <c r="DO326" s="138"/>
      <c r="DP326" s="138"/>
      <c r="DQ326" s="138"/>
      <c r="DR326" s="138"/>
      <c r="DS326" s="138"/>
      <c r="DT326" s="138"/>
      <c r="DU326" s="138"/>
      <c r="DV326" s="138"/>
      <c r="DW326" s="138"/>
      <c r="DX326" s="138"/>
      <c r="DY326" s="138"/>
      <c r="DZ326" s="138"/>
      <c r="EA326" s="138"/>
      <c r="EB326" s="138"/>
      <c r="EC326" s="138"/>
      <c r="ED326" s="138"/>
      <c r="EE326" s="138"/>
      <c r="EF326" s="138"/>
      <c r="EG326" s="138"/>
      <c r="EH326" s="138"/>
      <c r="EI326" s="138"/>
      <c r="EJ326" s="138"/>
      <c r="EK326" s="138"/>
      <c r="EL326" s="138"/>
      <c r="EM326" s="138"/>
      <c r="EN326" s="138"/>
      <c r="EO326" s="138"/>
      <c r="EP326" s="138"/>
      <c r="EQ326" s="138"/>
      <c r="ER326" s="138"/>
      <c r="ES326" s="138"/>
      <c r="ET326" s="138"/>
      <c r="EU326" s="138"/>
      <c r="EV326" s="138"/>
      <c r="EW326" s="138"/>
      <c r="EX326" s="138"/>
      <c r="EY326" s="138"/>
      <c r="EZ326" s="138"/>
      <c r="FA326" s="138"/>
      <c r="FB326" s="138"/>
      <c r="FC326" s="138"/>
      <c r="FD326" s="138"/>
      <c r="FE326" s="138"/>
      <c r="FF326" s="138"/>
      <c r="FG326" s="138"/>
      <c r="FH326" s="138"/>
      <c r="FI326" s="138"/>
      <c r="FJ326" s="138"/>
      <c r="FK326" s="138"/>
      <c r="FL326" s="138"/>
      <c r="FM326" s="138"/>
      <c r="FN326" s="138"/>
      <c r="FO326" s="138"/>
      <c r="FP326" s="138"/>
      <c r="FQ326" s="138"/>
      <c r="FR326" s="138"/>
      <c r="FS326" s="138"/>
      <c r="FT326" s="138"/>
      <c r="FU326" s="138"/>
      <c r="FV326" s="138"/>
      <c r="FW326" s="138"/>
      <c r="FX326" s="138"/>
      <c r="FY326" s="138"/>
      <c r="FZ326" s="138"/>
      <c r="GA326" s="138"/>
      <c r="GB326" s="138"/>
      <c r="GC326" s="138"/>
    </row>
    <row r="327" s="133" customFormat="1" ht="27" customHeight="1" spans="1:185">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c r="BR327" s="138"/>
      <c r="BS327" s="138"/>
      <c r="BT327" s="138"/>
      <c r="BU327" s="138"/>
      <c r="BV327" s="138"/>
      <c r="BW327" s="138"/>
      <c r="BX327" s="138"/>
      <c r="BY327" s="138"/>
      <c r="BZ327" s="138"/>
      <c r="CA327" s="138"/>
      <c r="CB327" s="138"/>
      <c r="CC327" s="138"/>
      <c r="CD327" s="138"/>
      <c r="CE327" s="138"/>
      <c r="CF327" s="138"/>
      <c r="CG327" s="138"/>
      <c r="CH327" s="138"/>
      <c r="CI327" s="138"/>
      <c r="CJ327" s="138"/>
      <c r="CK327" s="138"/>
      <c r="CL327" s="138"/>
      <c r="CM327" s="138"/>
      <c r="CN327" s="138"/>
      <c r="CO327" s="138"/>
      <c r="CP327" s="138"/>
      <c r="CQ327" s="138"/>
      <c r="CR327" s="138"/>
      <c r="CS327" s="138"/>
      <c r="CT327" s="138"/>
      <c r="CU327" s="138"/>
      <c r="CV327" s="138"/>
      <c r="CW327" s="138"/>
      <c r="CX327" s="138"/>
      <c r="CY327" s="138"/>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38"/>
      <c r="EA327" s="138"/>
      <c r="EB327" s="138"/>
      <c r="EC327" s="138"/>
      <c r="ED327" s="138"/>
      <c r="EE327" s="138"/>
      <c r="EF327" s="138"/>
      <c r="EG327" s="138"/>
      <c r="EH327" s="138"/>
      <c r="EI327" s="138"/>
      <c r="EJ327" s="138"/>
      <c r="EK327" s="138"/>
      <c r="EL327" s="138"/>
      <c r="EM327" s="138"/>
      <c r="EN327" s="138"/>
      <c r="EO327" s="138"/>
      <c r="EP327" s="138"/>
      <c r="EQ327" s="138"/>
      <c r="ER327" s="138"/>
      <c r="ES327" s="138"/>
      <c r="ET327" s="138"/>
      <c r="EU327" s="138"/>
      <c r="EV327" s="138"/>
      <c r="EW327" s="138"/>
      <c r="EX327" s="138"/>
      <c r="EY327" s="138"/>
      <c r="EZ327" s="138"/>
      <c r="FA327" s="138"/>
      <c r="FB327" s="138"/>
      <c r="FC327" s="138"/>
      <c r="FD327" s="138"/>
      <c r="FE327" s="138"/>
      <c r="FF327" s="138"/>
      <c r="FG327" s="138"/>
      <c r="FH327" s="138"/>
      <c r="FI327" s="138"/>
      <c r="FJ327" s="138"/>
      <c r="FK327" s="138"/>
      <c r="FL327" s="138"/>
      <c r="FM327" s="138"/>
      <c r="FN327" s="138"/>
      <c r="FO327" s="138"/>
      <c r="FP327" s="138"/>
      <c r="FQ327" s="138"/>
      <c r="FR327" s="138"/>
      <c r="FS327" s="138"/>
      <c r="FT327" s="138"/>
      <c r="FU327" s="138"/>
      <c r="FV327" s="138"/>
      <c r="FW327" s="138"/>
      <c r="FX327" s="138"/>
      <c r="FY327" s="138"/>
      <c r="FZ327" s="138"/>
      <c r="GA327" s="138"/>
      <c r="GB327" s="138"/>
      <c r="GC327" s="138"/>
    </row>
    <row r="328" s="133" customFormat="1" ht="27" customHeight="1" spans="1:185">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c r="BR328" s="138"/>
      <c r="BS328" s="138"/>
      <c r="BT328" s="138"/>
      <c r="BU328" s="138"/>
      <c r="BV328" s="138"/>
      <c r="BW328" s="138"/>
      <c r="BX328" s="138"/>
      <c r="BY328" s="138"/>
      <c r="BZ328" s="138"/>
      <c r="CA328" s="138"/>
      <c r="CB328" s="138"/>
      <c r="CC328" s="138"/>
      <c r="CD328" s="138"/>
      <c r="CE328" s="138"/>
      <c r="CF328" s="138"/>
      <c r="CG328" s="138"/>
      <c r="CH328" s="138"/>
      <c r="CI328" s="138"/>
      <c r="CJ328" s="138"/>
      <c r="CK328" s="138"/>
      <c r="CL328" s="138"/>
      <c r="CM328" s="138"/>
      <c r="CN328" s="138"/>
      <c r="CO328" s="138"/>
      <c r="CP328" s="138"/>
      <c r="CQ328" s="138"/>
      <c r="CR328" s="138"/>
      <c r="CS328" s="138"/>
      <c r="CT328" s="138"/>
      <c r="CU328" s="138"/>
      <c r="CV328" s="138"/>
      <c r="CW328" s="138"/>
      <c r="CX328" s="138"/>
      <c r="CY328" s="138"/>
      <c r="CZ328" s="138"/>
      <c r="DA328" s="138"/>
      <c r="DB328" s="138"/>
      <c r="DC328" s="138"/>
      <c r="DD328" s="138"/>
      <c r="DE328" s="138"/>
      <c r="DF328" s="138"/>
      <c r="DG328" s="138"/>
      <c r="DH328" s="138"/>
      <c r="DI328" s="138"/>
      <c r="DJ328" s="138"/>
      <c r="DK328" s="138"/>
      <c r="DL328" s="138"/>
      <c r="DM328" s="138"/>
      <c r="DN328" s="138"/>
      <c r="DO328" s="138"/>
      <c r="DP328" s="138"/>
      <c r="DQ328" s="138"/>
      <c r="DR328" s="138"/>
      <c r="DS328" s="138"/>
      <c r="DT328" s="138"/>
      <c r="DU328" s="138"/>
      <c r="DV328" s="138"/>
      <c r="DW328" s="138"/>
      <c r="DX328" s="138"/>
      <c r="DY328" s="138"/>
      <c r="DZ328" s="138"/>
      <c r="EA328" s="138"/>
      <c r="EB328" s="138"/>
      <c r="EC328" s="138"/>
      <c r="ED328" s="138"/>
      <c r="EE328" s="138"/>
      <c r="EF328" s="138"/>
      <c r="EG328" s="138"/>
      <c r="EH328" s="138"/>
      <c r="EI328" s="138"/>
      <c r="EJ328" s="138"/>
      <c r="EK328" s="138"/>
      <c r="EL328" s="138"/>
      <c r="EM328" s="138"/>
      <c r="EN328" s="138"/>
      <c r="EO328" s="138"/>
      <c r="EP328" s="138"/>
      <c r="EQ328" s="138"/>
      <c r="ER328" s="138"/>
      <c r="ES328" s="138"/>
      <c r="ET328" s="138"/>
      <c r="EU328" s="138"/>
      <c r="EV328" s="138"/>
      <c r="EW328" s="138"/>
      <c r="EX328" s="138"/>
      <c r="EY328" s="138"/>
      <c r="EZ328" s="138"/>
      <c r="FA328" s="138"/>
      <c r="FB328" s="138"/>
      <c r="FC328" s="138"/>
      <c r="FD328" s="138"/>
      <c r="FE328" s="138"/>
      <c r="FF328" s="138"/>
      <c r="FG328" s="138"/>
      <c r="FH328" s="138"/>
      <c r="FI328" s="138"/>
      <c r="FJ328" s="138"/>
      <c r="FK328" s="138"/>
      <c r="FL328" s="138"/>
      <c r="FM328" s="138"/>
      <c r="FN328" s="138"/>
      <c r="FO328" s="138"/>
      <c r="FP328" s="138"/>
      <c r="FQ328" s="138"/>
      <c r="FR328" s="138"/>
      <c r="FS328" s="138"/>
      <c r="FT328" s="138"/>
      <c r="FU328" s="138"/>
      <c r="FV328" s="138"/>
      <c r="FW328" s="138"/>
      <c r="FX328" s="138"/>
      <c r="FY328" s="138"/>
      <c r="FZ328" s="138"/>
      <c r="GA328" s="138"/>
      <c r="GB328" s="138"/>
      <c r="GC328" s="138"/>
    </row>
    <row r="329" s="133" customFormat="1" ht="27" customHeight="1" spans="1:185">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c r="AW329" s="138"/>
      <c r="AX329" s="138"/>
      <c r="AY329" s="138"/>
      <c r="AZ329" s="138"/>
      <c r="BA329" s="138"/>
      <c r="BB329" s="138"/>
      <c r="BC329" s="138"/>
      <c r="BD329" s="138"/>
      <c r="BE329" s="138"/>
      <c r="BF329" s="138"/>
      <c r="BG329" s="138"/>
      <c r="BH329" s="138"/>
      <c r="BI329" s="138"/>
      <c r="BJ329" s="138"/>
      <c r="BK329" s="138"/>
      <c r="BL329" s="138"/>
      <c r="BM329" s="138"/>
      <c r="BN329" s="138"/>
      <c r="BO329" s="138"/>
      <c r="BP329" s="138"/>
      <c r="BQ329" s="138"/>
      <c r="BR329" s="138"/>
      <c r="BS329" s="138"/>
      <c r="BT329" s="138"/>
      <c r="BU329" s="138"/>
      <c r="BV329" s="138"/>
      <c r="BW329" s="138"/>
      <c r="BX329" s="138"/>
      <c r="BY329" s="138"/>
      <c r="BZ329" s="138"/>
      <c r="CA329" s="138"/>
      <c r="CB329" s="138"/>
      <c r="CC329" s="138"/>
      <c r="CD329" s="138"/>
      <c r="CE329" s="138"/>
      <c r="CF329" s="138"/>
      <c r="CG329" s="138"/>
      <c r="CH329" s="138"/>
      <c r="CI329" s="138"/>
      <c r="CJ329" s="138"/>
      <c r="CK329" s="138"/>
      <c r="CL329" s="138"/>
      <c r="CM329" s="138"/>
      <c r="CN329" s="138"/>
      <c r="CO329" s="138"/>
      <c r="CP329" s="138"/>
      <c r="CQ329" s="138"/>
      <c r="CR329" s="138"/>
      <c r="CS329" s="138"/>
      <c r="CT329" s="138"/>
      <c r="CU329" s="138"/>
      <c r="CV329" s="138"/>
      <c r="CW329" s="138"/>
      <c r="CX329" s="138"/>
      <c r="CY329" s="138"/>
      <c r="CZ329" s="138"/>
      <c r="DA329" s="138"/>
      <c r="DB329" s="138"/>
      <c r="DC329" s="138"/>
      <c r="DD329" s="138"/>
      <c r="DE329" s="138"/>
      <c r="DF329" s="138"/>
      <c r="DG329" s="138"/>
      <c r="DH329" s="138"/>
      <c r="DI329" s="138"/>
      <c r="DJ329" s="138"/>
      <c r="DK329" s="138"/>
      <c r="DL329" s="138"/>
      <c r="DM329" s="138"/>
      <c r="DN329" s="138"/>
      <c r="DO329" s="138"/>
      <c r="DP329" s="138"/>
      <c r="DQ329" s="138"/>
      <c r="DR329" s="138"/>
      <c r="DS329" s="138"/>
      <c r="DT329" s="138"/>
      <c r="DU329" s="138"/>
      <c r="DV329" s="138"/>
      <c r="DW329" s="138"/>
      <c r="DX329" s="138"/>
      <c r="DY329" s="138"/>
      <c r="DZ329" s="138"/>
      <c r="EA329" s="138"/>
      <c r="EB329" s="138"/>
      <c r="EC329" s="138"/>
      <c r="ED329" s="138"/>
      <c r="EE329" s="138"/>
      <c r="EF329" s="138"/>
      <c r="EG329" s="138"/>
      <c r="EH329" s="138"/>
      <c r="EI329" s="138"/>
      <c r="EJ329" s="138"/>
      <c r="EK329" s="138"/>
      <c r="EL329" s="138"/>
      <c r="EM329" s="138"/>
      <c r="EN329" s="138"/>
      <c r="EO329" s="138"/>
      <c r="EP329" s="138"/>
      <c r="EQ329" s="138"/>
      <c r="ER329" s="138"/>
      <c r="ES329" s="138"/>
      <c r="ET329" s="138"/>
      <c r="EU329" s="138"/>
      <c r="EV329" s="138"/>
      <c r="EW329" s="138"/>
      <c r="EX329" s="138"/>
      <c r="EY329" s="138"/>
      <c r="EZ329" s="138"/>
      <c r="FA329" s="138"/>
      <c r="FB329" s="138"/>
      <c r="FC329" s="138"/>
      <c r="FD329" s="138"/>
      <c r="FE329" s="138"/>
      <c r="FF329" s="138"/>
      <c r="FG329" s="138"/>
      <c r="FH329" s="138"/>
      <c r="FI329" s="138"/>
      <c r="FJ329" s="138"/>
      <c r="FK329" s="138"/>
      <c r="FL329" s="138"/>
      <c r="FM329" s="138"/>
      <c r="FN329" s="138"/>
      <c r="FO329" s="138"/>
      <c r="FP329" s="138"/>
      <c r="FQ329" s="138"/>
      <c r="FR329" s="138"/>
      <c r="FS329" s="138"/>
      <c r="FT329" s="138"/>
      <c r="FU329" s="138"/>
      <c r="FV329" s="138"/>
      <c r="FW329" s="138"/>
      <c r="FX329" s="138"/>
      <c r="FY329" s="138"/>
      <c r="FZ329" s="138"/>
      <c r="GA329" s="138"/>
      <c r="GB329" s="138"/>
      <c r="GC329" s="138"/>
    </row>
    <row r="330" s="133" customFormat="1" ht="27" customHeight="1" spans="1:185">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c r="BR330" s="138"/>
      <c r="BS330" s="138"/>
      <c r="BT330" s="138"/>
      <c r="BU330" s="138"/>
      <c r="BV330" s="138"/>
      <c r="BW330" s="138"/>
      <c r="BX330" s="138"/>
      <c r="BY330" s="138"/>
      <c r="BZ330" s="138"/>
      <c r="CA330" s="138"/>
      <c r="CB330" s="138"/>
      <c r="CC330" s="138"/>
      <c r="CD330" s="138"/>
      <c r="CE330" s="138"/>
      <c r="CF330" s="138"/>
      <c r="CG330" s="138"/>
      <c r="CH330" s="138"/>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c r="DY330" s="138"/>
      <c r="DZ330" s="138"/>
      <c r="EA330" s="138"/>
      <c r="EB330" s="138"/>
      <c r="EC330" s="138"/>
      <c r="ED330" s="138"/>
      <c r="EE330" s="138"/>
      <c r="EF330" s="138"/>
      <c r="EG330" s="138"/>
      <c r="EH330" s="138"/>
      <c r="EI330" s="138"/>
      <c r="EJ330" s="138"/>
      <c r="EK330" s="138"/>
      <c r="EL330" s="138"/>
      <c r="EM330" s="138"/>
      <c r="EN330" s="138"/>
      <c r="EO330" s="138"/>
      <c r="EP330" s="138"/>
      <c r="EQ330" s="138"/>
      <c r="ER330" s="138"/>
      <c r="ES330" s="138"/>
      <c r="ET330" s="138"/>
      <c r="EU330" s="138"/>
      <c r="EV330" s="138"/>
      <c r="EW330" s="138"/>
      <c r="EX330" s="138"/>
      <c r="EY330" s="138"/>
      <c r="EZ330" s="138"/>
      <c r="FA330" s="138"/>
      <c r="FB330" s="138"/>
      <c r="FC330" s="138"/>
      <c r="FD330" s="138"/>
      <c r="FE330" s="138"/>
      <c r="FF330" s="138"/>
      <c r="FG330" s="138"/>
      <c r="FH330" s="138"/>
      <c r="FI330" s="138"/>
      <c r="FJ330" s="138"/>
      <c r="FK330" s="138"/>
      <c r="FL330" s="138"/>
      <c r="FM330" s="138"/>
      <c r="FN330" s="138"/>
      <c r="FO330" s="138"/>
      <c r="FP330" s="138"/>
      <c r="FQ330" s="138"/>
      <c r="FR330" s="138"/>
      <c r="FS330" s="138"/>
      <c r="FT330" s="138"/>
      <c r="FU330" s="138"/>
      <c r="FV330" s="138"/>
      <c r="FW330" s="138"/>
      <c r="FX330" s="138"/>
      <c r="FY330" s="138"/>
      <c r="FZ330" s="138"/>
      <c r="GA330" s="138"/>
      <c r="GB330" s="138"/>
      <c r="GC330" s="138"/>
    </row>
    <row r="331" s="133" customFormat="1" ht="27" customHeight="1" spans="1:185">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c r="BR331" s="138"/>
      <c r="BS331" s="138"/>
      <c r="BT331" s="138"/>
      <c r="BU331" s="138"/>
      <c r="BV331" s="138"/>
      <c r="BW331" s="138"/>
      <c r="BX331" s="138"/>
      <c r="BY331" s="138"/>
      <c r="BZ331" s="138"/>
      <c r="CA331" s="138"/>
      <c r="CB331" s="138"/>
      <c r="CC331" s="138"/>
      <c r="CD331" s="138"/>
      <c r="CE331" s="138"/>
      <c r="CF331" s="138"/>
      <c r="CG331" s="138"/>
      <c r="CH331" s="138"/>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38"/>
      <c r="EA331" s="138"/>
      <c r="EB331" s="138"/>
      <c r="EC331" s="138"/>
      <c r="ED331" s="138"/>
      <c r="EE331" s="138"/>
      <c r="EF331" s="138"/>
      <c r="EG331" s="138"/>
      <c r="EH331" s="138"/>
      <c r="EI331" s="138"/>
      <c r="EJ331" s="138"/>
      <c r="EK331" s="138"/>
      <c r="EL331" s="138"/>
      <c r="EM331" s="138"/>
      <c r="EN331" s="138"/>
      <c r="EO331" s="138"/>
      <c r="EP331" s="138"/>
      <c r="EQ331" s="138"/>
      <c r="ER331" s="138"/>
      <c r="ES331" s="138"/>
      <c r="ET331" s="138"/>
      <c r="EU331" s="138"/>
      <c r="EV331" s="138"/>
      <c r="EW331" s="138"/>
      <c r="EX331" s="138"/>
      <c r="EY331" s="138"/>
      <c r="EZ331" s="138"/>
      <c r="FA331" s="138"/>
      <c r="FB331" s="138"/>
      <c r="FC331" s="138"/>
      <c r="FD331" s="138"/>
      <c r="FE331" s="138"/>
      <c r="FF331" s="138"/>
      <c r="FG331" s="138"/>
      <c r="FH331" s="138"/>
      <c r="FI331" s="138"/>
      <c r="FJ331" s="138"/>
      <c r="FK331" s="138"/>
      <c r="FL331" s="138"/>
      <c r="FM331" s="138"/>
      <c r="FN331" s="138"/>
      <c r="FO331" s="138"/>
      <c r="FP331" s="138"/>
      <c r="FQ331" s="138"/>
      <c r="FR331" s="138"/>
      <c r="FS331" s="138"/>
      <c r="FT331" s="138"/>
      <c r="FU331" s="138"/>
      <c r="FV331" s="138"/>
      <c r="FW331" s="138"/>
      <c r="FX331" s="138"/>
      <c r="FY331" s="138"/>
      <c r="FZ331" s="138"/>
      <c r="GA331" s="138"/>
      <c r="GB331" s="138"/>
      <c r="GC331" s="138"/>
    </row>
    <row r="332" s="133" customFormat="1" ht="27" customHeight="1" spans="1:185">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c r="AW332" s="138"/>
      <c r="AX332" s="138"/>
      <c r="AY332" s="138"/>
      <c r="AZ332" s="138"/>
      <c r="BA332" s="138"/>
      <c r="BB332" s="138"/>
      <c r="BC332" s="138"/>
      <c r="BD332" s="138"/>
      <c r="BE332" s="138"/>
      <c r="BF332" s="138"/>
      <c r="BG332" s="138"/>
      <c r="BH332" s="138"/>
      <c r="BI332" s="138"/>
      <c r="BJ332" s="138"/>
      <c r="BK332" s="138"/>
      <c r="BL332" s="138"/>
      <c r="BM332" s="138"/>
      <c r="BN332" s="138"/>
      <c r="BO332" s="138"/>
      <c r="BP332" s="138"/>
      <c r="BQ332" s="138"/>
      <c r="BR332" s="138"/>
      <c r="BS332" s="138"/>
      <c r="BT332" s="138"/>
      <c r="BU332" s="138"/>
      <c r="BV332" s="138"/>
      <c r="BW332" s="138"/>
      <c r="BX332" s="138"/>
      <c r="BY332" s="138"/>
      <c r="BZ332" s="138"/>
      <c r="CA332" s="138"/>
      <c r="CB332" s="138"/>
      <c r="CC332" s="138"/>
      <c r="CD332" s="138"/>
      <c r="CE332" s="138"/>
      <c r="CF332" s="138"/>
      <c r="CG332" s="138"/>
      <c r="CH332" s="138"/>
      <c r="CI332" s="138"/>
      <c r="CJ332" s="138"/>
      <c r="CK332" s="138"/>
      <c r="CL332" s="138"/>
      <c r="CM332" s="138"/>
      <c r="CN332" s="138"/>
      <c r="CO332" s="138"/>
      <c r="CP332" s="138"/>
      <c r="CQ332" s="138"/>
      <c r="CR332" s="138"/>
      <c r="CS332" s="138"/>
      <c r="CT332" s="138"/>
      <c r="CU332" s="138"/>
      <c r="CV332" s="138"/>
      <c r="CW332" s="138"/>
      <c r="CX332" s="138"/>
      <c r="CY332" s="138"/>
      <c r="CZ332" s="138"/>
      <c r="DA332" s="138"/>
      <c r="DB332" s="138"/>
      <c r="DC332" s="138"/>
      <c r="DD332" s="138"/>
      <c r="DE332" s="138"/>
      <c r="DF332" s="138"/>
      <c r="DG332" s="138"/>
      <c r="DH332" s="138"/>
      <c r="DI332" s="138"/>
      <c r="DJ332" s="138"/>
      <c r="DK332" s="138"/>
      <c r="DL332" s="138"/>
      <c r="DM332" s="138"/>
      <c r="DN332" s="138"/>
      <c r="DO332" s="138"/>
      <c r="DP332" s="138"/>
      <c r="DQ332" s="138"/>
      <c r="DR332" s="138"/>
      <c r="DS332" s="138"/>
      <c r="DT332" s="138"/>
      <c r="DU332" s="138"/>
      <c r="DV332" s="138"/>
      <c r="DW332" s="138"/>
      <c r="DX332" s="138"/>
      <c r="DY332" s="138"/>
      <c r="DZ332" s="138"/>
      <c r="EA332" s="138"/>
      <c r="EB332" s="138"/>
      <c r="EC332" s="138"/>
      <c r="ED332" s="138"/>
      <c r="EE332" s="138"/>
      <c r="EF332" s="138"/>
      <c r="EG332" s="138"/>
      <c r="EH332" s="138"/>
      <c r="EI332" s="138"/>
      <c r="EJ332" s="138"/>
      <c r="EK332" s="138"/>
      <c r="EL332" s="138"/>
      <c r="EM332" s="138"/>
      <c r="EN332" s="138"/>
      <c r="EO332" s="138"/>
      <c r="EP332" s="138"/>
      <c r="EQ332" s="138"/>
      <c r="ER332" s="138"/>
      <c r="ES332" s="138"/>
      <c r="ET332" s="138"/>
      <c r="EU332" s="138"/>
      <c r="EV332" s="138"/>
      <c r="EW332" s="138"/>
      <c r="EX332" s="138"/>
      <c r="EY332" s="138"/>
      <c r="EZ332" s="138"/>
      <c r="FA332" s="138"/>
      <c r="FB332" s="138"/>
      <c r="FC332" s="138"/>
      <c r="FD332" s="138"/>
      <c r="FE332" s="138"/>
      <c r="FF332" s="138"/>
      <c r="FG332" s="138"/>
      <c r="FH332" s="138"/>
      <c r="FI332" s="138"/>
      <c r="FJ332" s="138"/>
      <c r="FK332" s="138"/>
      <c r="FL332" s="138"/>
      <c r="FM332" s="138"/>
      <c r="FN332" s="138"/>
      <c r="FO332" s="138"/>
      <c r="FP332" s="138"/>
      <c r="FQ332" s="138"/>
      <c r="FR332" s="138"/>
      <c r="FS332" s="138"/>
      <c r="FT332" s="138"/>
      <c r="FU332" s="138"/>
      <c r="FV332" s="138"/>
      <c r="FW332" s="138"/>
      <c r="FX332" s="138"/>
      <c r="FY332" s="138"/>
      <c r="FZ332" s="138"/>
      <c r="GA332" s="138"/>
      <c r="GB332" s="138"/>
      <c r="GC332" s="138"/>
    </row>
    <row r="333" s="133" customFormat="1" ht="27" customHeight="1" spans="1:185">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c r="BR333" s="138"/>
      <c r="BS333" s="138"/>
      <c r="BT333" s="138"/>
      <c r="BU333" s="138"/>
      <c r="BV333" s="138"/>
      <c r="BW333" s="138"/>
      <c r="BX333" s="138"/>
      <c r="BY333" s="138"/>
      <c r="BZ333" s="138"/>
      <c r="CA333" s="138"/>
      <c r="CB333" s="138"/>
      <c r="CC333" s="138"/>
      <c r="CD333" s="138"/>
      <c r="CE333" s="138"/>
      <c r="CF333" s="138"/>
      <c r="CG333" s="138"/>
      <c r="CH333" s="138"/>
      <c r="CI333" s="138"/>
      <c r="CJ333" s="138"/>
      <c r="CK333" s="138"/>
      <c r="CL333" s="138"/>
      <c r="CM333" s="138"/>
      <c r="CN333" s="138"/>
      <c r="CO333" s="138"/>
      <c r="CP333" s="138"/>
      <c r="CQ333" s="138"/>
      <c r="CR333" s="138"/>
      <c r="CS333" s="138"/>
      <c r="CT333" s="138"/>
      <c r="CU333" s="138"/>
      <c r="CV333" s="138"/>
      <c r="CW333" s="138"/>
      <c r="CX333" s="138"/>
      <c r="CY333" s="138"/>
      <c r="CZ333" s="138"/>
      <c r="DA333" s="138"/>
      <c r="DB333" s="138"/>
      <c r="DC333" s="138"/>
      <c r="DD333" s="138"/>
      <c r="DE333" s="138"/>
      <c r="DF333" s="138"/>
      <c r="DG333" s="138"/>
      <c r="DH333" s="138"/>
      <c r="DI333" s="138"/>
      <c r="DJ333" s="138"/>
      <c r="DK333" s="138"/>
      <c r="DL333" s="138"/>
      <c r="DM333" s="138"/>
      <c r="DN333" s="138"/>
      <c r="DO333" s="138"/>
      <c r="DP333" s="138"/>
      <c r="DQ333" s="138"/>
      <c r="DR333" s="138"/>
      <c r="DS333" s="138"/>
      <c r="DT333" s="138"/>
      <c r="DU333" s="138"/>
      <c r="DV333" s="138"/>
      <c r="DW333" s="138"/>
      <c r="DX333" s="138"/>
      <c r="DY333" s="138"/>
      <c r="DZ333" s="138"/>
      <c r="EA333" s="138"/>
      <c r="EB333" s="138"/>
      <c r="EC333" s="138"/>
      <c r="ED333" s="138"/>
      <c r="EE333" s="138"/>
      <c r="EF333" s="138"/>
      <c r="EG333" s="138"/>
      <c r="EH333" s="138"/>
      <c r="EI333" s="138"/>
      <c r="EJ333" s="138"/>
      <c r="EK333" s="138"/>
      <c r="EL333" s="138"/>
      <c r="EM333" s="138"/>
      <c r="EN333" s="138"/>
      <c r="EO333" s="138"/>
      <c r="EP333" s="138"/>
      <c r="EQ333" s="138"/>
      <c r="ER333" s="138"/>
      <c r="ES333" s="138"/>
      <c r="ET333" s="138"/>
      <c r="EU333" s="138"/>
      <c r="EV333" s="138"/>
      <c r="EW333" s="138"/>
      <c r="EX333" s="138"/>
      <c r="EY333" s="138"/>
      <c r="EZ333" s="138"/>
      <c r="FA333" s="138"/>
      <c r="FB333" s="138"/>
      <c r="FC333" s="138"/>
      <c r="FD333" s="138"/>
      <c r="FE333" s="138"/>
      <c r="FF333" s="138"/>
      <c r="FG333" s="138"/>
      <c r="FH333" s="138"/>
      <c r="FI333" s="138"/>
      <c r="FJ333" s="138"/>
      <c r="FK333" s="138"/>
      <c r="FL333" s="138"/>
      <c r="FM333" s="138"/>
      <c r="FN333" s="138"/>
      <c r="FO333" s="138"/>
      <c r="FP333" s="138"/>
      <c r="FQ333" s="138"/>
      <c r="FR333" s="138"/>
      <c r="FS333" s="138"/>
      <c r="FT333" s="138"/>
      <c r="FU333" s="138"/>
      <c r="FV333" s="138"/>
      <c r="FW333" s="138"/>
      <c r="FX333" s="138"/>
      <c r="FY333" s="138"/>
      <c r="FZ333" s="138"/>
      <c r="GA333" s="138"/>
      <c r="GB333" s="138"/>
      <c r="GC333" s="138"/>
    </row>
    <row r="334" s="133" customFormat="1" ht="27" customHeight="1" spans="1:185">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c r="AW334" s="138"/>
      <c r="AX334" s="138"/>
      <c r="AY334" s="138"/>
      <c r="AZ334" s="138"/>
      <c r="BA334" s="138"/>
      <c r="BB334" s="138"/>
      <c r="BC334" s="138"/>
      <c r="BD334" s="138"/>
      <c r="BE334" s="138"/>
      <c r="BF334" s="138"/>
      <c r="BG334" s="138"/>
      <c r="BH334" s="138"/>
      <c r="BI334" s="138"/>
      <c r="BJ334" s="138"/>
      <c r="BK334" s="138"/>
      <c r="BL334" s="138"/>
      <c r="BM334" s="138"/>
      <c r="BN334" s="138"/>
      <c r="BO334" s="138"/>
      <c r="BP334" s="138"/>
      <c r="BQ334" s="138"/>
      <c r="BR334" s="138"/>
      <c r="BS334" s="138"/>
      <c r="BT334" s="138"/>
      <c r="BU334" s="138"/>
      <c r="BV334" s="138"/>
      <c r="BW334" s="138"/>
      <c r="BX334" s="138"/>
      <c r="BY334" s="138"/>
      <c r="BZ334" s="138"/>
      <c r="CA334" s="138"/>
      <c r="CB334" s="138"/>
      <c r="CC334" s="138"/>
      <c r="CD334" s="138"/>
      <c r="CE334" s="138"/>
      <c r="CF334" s="138"/>
      <c r="CG334" s="138"/>
      <c r="CH334" s="138"/>
      <c r="CI334" s="138"/>
      <c r="CJ334" s="138"/>
      <c r="CK334" s="138"/>
      <c r="CL334" s="138"/>
      <c r="CM334" s="138"/>
      <c r="CN334" s="138"/>
      <c r="CO334" s="138"/>
      <c r="CP334" s="138"/>
      <c r="CQ334" s="138"/>
      <c r="CR334" s="138"/>
      <c r="CS334" s="138"/>
      <c r="CT334" s="138"/>
      <c r="CU334" s="138"/>
      <c r="CV334" s="138"/>
      <c r="CW334" s="138"/>
      <c r="CX334" s="138"/>
      <c r="CY334" s="138"/>
      <c r="CZ334" s="138"/>
      <c r="DA334" s="138"/>
      <c r="DB334" s="138"/>
      <c r="DC334" s="138"/>
      <c r="DD334" s="138"/>
      <c r="DE334" s="138"/>
      <c r="DF334" s="138"/>
      <c r="DG334" s="138"/>
      <c r="DH334" s="138"/>
      <c r="DI334" s="138"/>
      <c r="DJ334" s="138"/>
      <c r="DK334" s="138"/>
      <c r="DL334" s="138"/>
      <c r="DM334" s="138"/>
      <c r="DN334" s="138"/>
      <c r="DO334" s="138"/>
      <c r="DP334" s="138"/>
      <c r="DQ334" s="138"/>
      <c r="DR334" s="138"/>
      <c r="DS334" s="138"/>
      <c r="DT334" s="138"/>
      <c r="DU334" s="138"/>
      <c r="DV334" s="138"/>
      <c r="DW334" s="138"/>
      <c r="DX334" s="138"/>
      <c r="DY334" s="138"/>
      <c r="DZ334" s="138"/>
      <c r="EA334" s="138"/>
      <c r="EB334" s="138"/>
      <c r="EC334" s="138"/>
      <c r="ED334" s="138"/>
      <c r="EE334" s="138"/>
      <c r="EF334" s="138"/>
      <c r="EG334" s="138"/>
      <c r="EH334" s="138"/>
      <c r="EI334" s="138"/>
      <c r="EJ334" s="138"/>
      <c r="EK334" s="138"/>
      <c r="EL334" s="138"/>
      <c r="EM334" s="138"/>
      <c r="EN334" s="138"/>
      <c r="EO334" s="138"/>
      <c r="EP334" s="138"/>
      <c r="EQ334" s="138"/>
      <c r="ER334" s="138"/>
      <c r="ES334" s="138"/>
      <c r="ET334" s="138"/>
      <c r="EU334" s="138"/>
      <c r="EV334" s="138"/>
      <c r="EW334" s="138"/>
      <c r="EX334" s="138"/>
      <c r="EY334" s="138"/>
      <c r="EZ334" s="138"/>
      <c r="FA334" s="138"/>
      <c r="FB334" s="138"/>
      <c r="FC334" s="138"/>
      <c r="FD334" s="138"/>
      <c r="FE334" s="138"/>
      <c r="FF334" s="138"/>
      <c r="FG334" s="138"/>
      <c r="FH334" s="138"/>
      <c r="FI334" s="138"/>
      <c r="FJ334" s="138"/>
      <c r="FK334" s="138"/>
      <c r="FL334" s="138"/>
      <c r="FM334" s="138"/>
      <c r="FN334" s="138"/>
      <c r="FO334" s="138"/>
      <c r="FP334" s="138"/>
      <c r="FQ334" s="138"/>
      <c r="FR334" s="138"/>
      <c r="FS334" s="138"/>
      <c r="FT334" s="138"/>
      <c r="FU334" s="138"/>
      <c r="FV334" s="138"/>
      <c r="FW334" s="138"/>
      <c r="FX334" s="138"/>
      <c r="FY334" s="138"/>
      <c r="FZ334" s="138"/>
      <c r="GA334" s="138"/>
      <c r="GB334" s="138"/>
      <c r="GC334" s="138"/>
    </row>
    <row r="335" s="133" customFormat="1" ht="27" customHeight="1" spans="1:185">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c r="AW335" s="138"/>
      <c r="AX335" s="138"/>
      <c r="AY335" s="138"/>
      <c r="AZ335" s="138"/>
      <c r="BA335" s="138"/>
      <c r="BB335" s="138"/>
      <c r="BC335" s="138"/>
      <c r="BD335" s="138"/>
      <c r="BE335" s="138"/>
      <c r="BF335" s="138"/>
      <c r="BG335" s="138"/>
      <c r="BH335" s="138"/>
      <c r="BI335" s="138"/>
      <c r="BJ335" s="138"/>
      <c r="BK335" s="138"/>
      <c r="BL335" s="138"/>
      <c r="BM335" s="138"/>
      <c r="BN335" s="138"/>
      <c r="BO335" s="138"/>
      <c r="BP335" s="138"/>
      <c r="BQ335" s="138"/>
      <c r="BR335" s="138"/>
      <c r="BS335" s="138"/>
      <c r="BT335" s="138"/>
      <c r="BU335" s="138"/>
      <c r="BV335" s="138"/>
      <c r="BW335" s="138"/>
      <c r="BX335" s="138"/>
      <c r="BY335" s="138"/>
      <c r="BZ335" s="138"/>
      <c r="CA335" s="138"/>
      <c r="CB335" s="138"/>
      <c r="CC335" s="138"/>
      <c r="CD335" s="138"/>
      <c r="CE335" s="138"/>
      <c r="CF335" s="138"/>
      <c r="CG335" s="138"/>
      <c r="CH335" s="138"/>
      <c r="CI335" s="138"/>
      <c r="CJ335" s="138"/>
      <c r="CK335" s="138"/>
      <c r="CL335" s="138"/>
      <c r="CM335" s="138"/>
      <c r="CN335" s="138"/>
      <c r="CO335" s="138"/>
      <c r="CP335" s="138"/>
      <c r="CQ335" s="138"/>
      <c r="CR335" s="138"/>
      <c r="CS335" s="138"/>
      <c r="CT335" s="138"/>
      <c r="CU335" s="138"/>
      <c r="CV335" s="138"/>
      <c r="CW335" s="138"/>
      <c r="CX335" s="138"/>
      <c r="CY335" s="138"/>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38"/>
      <c r="EA335" s="138"/>
      <c r="EB335" s="138"/>
      <c r="EC335" s="138"/>
      <c r="ED335" s="138"/>
      <c r="EE335" s="138"/>
      <c r="EF335" s="138"/>
      <c r="EG335" s="138"/>
      <c r="EH335" s="138"/>
      <c r="EI335" s="138"/>
      <c r="EJ335" s="138"/>
      <c r="EK335" s="138"/>
      <c r="EL335" s="138"/>
      <c r="EM335" s="138"/>
      <c r="EN335" s="138"/>
      <c r="EO335" s="138"/>
      <c r="EP335" s="138"/>
      <c r="EQ335" s="138"/>
      <c r="ER335" s="138"/>
      <c r="ES335" s="138"/>
      <c r="ET335" s="138"/>
      <c r="EU335" s="138"/>
      <c r="EV335" s="138"/>
      <c r="EW335" s="138"/>
      <c r="EX335" s="138"/>
      <c r="EY335" s="138"/>
      <c r="EZ335" s="138"/>
      <c r="FA335" s="138"/>
      <c r="FB335" s="138"/>
      <c r="FC335" s="138"/>
      <c r="FD335" s="138"/>
      <c r="FE335" s="138"/>
      <c r="FF335" s="138"/>
      <c r="FG335" s="138"/>
      <c r="FH335" s="138"/>
      <c r="FI335" s="138"/>
      <c r="FJ335" s="138"/>
      <c r="FK335" s="138"/>
      <c r="FL335" s="138"/>
      <c r="FM335" s="138"/>
      <c r="FN335" s="138"/>
      <c r="FO335" s="138"/>
      <c r="FP335" s="138"/>
      <c r="FQ335" s="138"/>
      <c r="FR335" s="138"/>
      <c r="FS335" s="138"/>
      <c r="FT335" s="138"/>
      <c r="FU335" s="138"/>
      <c r="FV335" s="138"/>
      <c r="FW335" s="138"/>
      <c r="FX335" s="138"/>
      <c r="FY335" s="138"/>
      <c r="FZ335" s="138"/>
      <c r="GA335" s="138"/>
      <c r="GB335" s="138"/>
      <c r="GC335" s="138"/>
    </row>
    <row r="336" s="133" customFormat="1" ht="27" customHeight="1" spans="1:185">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138"/>
      <c r="AV336" s="138"/>
      <c r="AW336" s="138"/>
      <c r="AX336" s="138"/>
      <c r="AY336" s="138"/>
      <c r="AZ336" s="138"/>
      <c r="BA336" s="138"/>
      <c r="BB336" s="138"/>
      <c r="BC336" s="138"/>
      <c r="BD336" s="138"/>
      <c r="BE336" s="138"/>
      <c r="BF336" s="138"/>
      <c r="BG336" s="138"/>
      <c r="BH336" s="138"/>
      <c r="BI336" s="138"/>
      <c r="BJ336" s="138"/>
      <c r="BK336" s="138"/>
      <c r="BL336" s="138"/>
      <c r="BM336" s="138"/>
      <c r="BN336" s="138"/>
      <c r="BO336" s="138"/>
      <c r="BP336" s="138"/>
      <c r="BQ336" s="138"/>
      <c r="BR336" s="138"/>
      <c r="BS336" s="138"/>
      <c r="BT336" s="138"/>
      <c r="BU336" s="138"/>
      <c r="BV336" s="138"/>
      <c r="BW336" s="138"/>
      <c r="BX336" s="138"/>
      <c r="BY336" s="138"/>
      <c r="BZ336" s="138"/>
      <c r="CA336" s="138"/>
      <c r="CB336" s="138"/>
      <c r="CC336" s="138"/>
      <c r="CD336" s="138"/>
      <c r="CE336" s="138"/>
      <c r="CF336" s="138"/>
      <c r="CG336" s="138"/>
      <c r="CH336" s="138"/>
      <c r="CI336" s="138"/>
      <c r="CJ336" s="138"/>
      <c r="CK336" s="138"/>
      <c r="CL336" s="138"/>
      <c r="CM336" s="138"/>
      <c r="CN336" s="138"/>
      <c r="CO336" s="138"/>
      <c r="CP336" s="138"/>
      <c r="CQ336" s="138"/>
      <c r="CR336" s="138"/>
      <c r="CS336" s="138"/>
      <c r="CT336" s="138"/>
      <c r="CU336" s="138"/>
      <c r="CV336" s="138"/>
      <c r="CW336" s="138"/>
      <c r="CX336" s="138"/>
      <c r="CY336" s="138"/>
      <c r="CZ336" s="138"/>
      <c r="DA336" s="138"/>
      <c r="DB336" s="138"/>
      <c r="DC336" s="138"/>
      <c r="DD336" s="138"/>
      <c r="DE336" s="138"/>
      <c r="DF336" s="138"/>
      <c r="DG336" s="138"/>
      <c r="DH336" s="138"/>
      <c r="DI336" s="138"/>
      <c r="DJ336" s="138"/>
      <c r="DK336" s="138"/>
      <c r="DL336" s="138"/>
      <c r="DM336" s="138"/>
      <c r="DN336" s="138"/>
      <c r="DO336" s="138"/>
      <c r="DP336" s="138"/>
      <c r="DQ336" s="138"/>
      <c r="DR336" s="138"/>
      <c r="DS336" s="138"/>
      <c r="DT336" s="138"/>
      <c r="DU336" s="138"/>
      <c r="DV336" s="138"/>
      <c r="DW336" s="138"/>
      <c r="DX336" s="138"/>
      <c r="DY336" s="138"/>
      <c r="DZ336" s="138"/>
      <c r="EA336" s="138"/>
      <c r="EB336" s="138"/>
      <c r="EC336" s="138"/>
      <c r="ED336" s="138"/>
      <c r="EE336" s="138"/>
      <c r="EF336" s="138"/>
      <c r="EG336" s="138"/>
      <c r="EH336" s="138"/>
      <c r="EI336" s="138"/>
      <c r="EJ336" s="138"/>
      <c r="EK336" s="138"/>
      <c r="EL336" s="138"/>
      <c r="EM336" s="138"/>
      <c r="EN336" s="138"/>
      <c r="EO336" s="138"/>
      <c r="EP336" s="138"/>
      <c r="EQ336" s="138"/>
      <c r="ER336" s="138"/>
      <c r="ES336" s="138"/>
      <c r="ET336" s="138"/>
      <c r="EU336" s="138"/>
      <c r="EV336" s="138"/>
      <c r="EW336" s="138"/>
      <c r="EX336" s="138"/>
      <c r="EY336" s="138"/>
      <c r="EZ336" s="138"/>
      <c r="FA336" s="138"/>
      <c r="FB336" s="138"/>
      <c r="FC336" s="138"/>
      <c r="FD336" s="138"/>
      <c r="FE336" s="138"/>
      <c r="FF336" s="138"/>
      <c r="FG336" s="138"/>
      <c r="FH336" s="138"/>
      <c r="FI336" s="138"/>
      <c r="FJ336" s="138"/>
      <c r="FK336" s="138"/>
      <c r="FL336" s="138"/>
      <c r="FM336" s="138"/>
      <c r="FN336" s="138"/>
      <c r="FO336" s="138"/>
      <c r="FP336" s="138"/>
      <c r="FQ336" s="138"/>
      <c r="FR336" s="138"/>
      <c r="FS336" s="138"/>
      <c r="FT336" s="138"/>
      <c r="FU336" s="138"/>
      <c r="FV336" s="138"/>
      <c r="FW336" s="138"/>
      <c r="FX336" s="138"/>
      <c r="FY336" s="138"/>
      <c r="FZ336" s="138"/>
      <c r="GA336" s="138"/>
      <c r="GB336" s="138"/>
      <c r="GC336" s="138"/>
    </row>
    <row r="337" s="133" customFormat="1" ht="27" customHeight="1" spans="1:185">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c r="BX337" s="138"/>
      <c r="BY337" s="138"/>
      <c r="BZ337" s="138"/>
      <c r="CA337" s="138"/>
      <c r="CB337" s="138"/>
      <c r="CC337" s="138"/>
      <c r="CD337" s="138"/>
      <c r="CE337" s="138"/>
      <c r="CF337" s="138"/>
      <c r="CG337" s="138"/>
      <c r="CH337" s="138"/>
      <c r="CI337" s="138"/>
      <c r="CJ337" s="138"/>
      <c r="CK337" s="138"/>
      <c r="CL337" s="138"/>
      <c r="CM337" s="138"/>
      <c r="CN337" s="138"/>
      <c r="CO337" s="138"/>
      <c r="CP337" s="138"/>
      <c r="CQ337" s="138"/>
      <c r="CR337" s="138"/>
      <c r="CS337" s="138"/>
      <c r="CT337" s="138"/>
      <c r="CU337" s="138"/>
      <c r="CV337" s="138"/>
      <c r="CW337" s="138"/>
      <c r="CX337" s="138"/>
      <c r="CY337" s="138"/>
      <c r="CZ337" s="138"/>
      <c r="DA337" s="138"/>
      <c r="DB337" s="138"/>
      <c r="DC337" s="138"/>
      <c r="DD337" s="138"/>
      <c r="DE337" s="138"/>
      <c r="DF337" s="138"/>
      <c r="DG337" s="138"/>
      <c r="DH337" s="138"/>
      <c r="DI337" s="138"/>
      <c r="DJ337" s="138"/>
      <c r="DK337" s="138"/>
      <c r="DL337" s="138"/>
      <c r="DM337" s="138"/>
      <c r="DN337" s="138"/>
      <c r="DO337" s="138"/>
      <c r="DP337" s="138"/>
      <c r="DQ337" s="138"/>
      <c r="DR337" s="138"/>
      <c r="DS337" s="138"/>
      <c r="DT337" s="138"/>
      <c r="DU337" s="138"/>
      <c r="DV337" s="138"/>
      <c r="DW337" s="138"/>
      <c r="DX337" s="138"/>
      <c r="DY337" s="138"/>
      <c r="DZ337" s="138"/>
      <c r="EA337" s="138"/>
      <c r="EB337" s="138"/>
      <c r="EC337" s="138"/>
      <c r="ED337" s="138"/>
      <c r="EE337" s="138"/>
      <c r="EF337" s="138"/>
      <c r="EG337" s="138"/>
      <c r="EH337" s="138"/>
      <c r="EI337" s="138"/>
      <c r="EJ337" s="138"/>
      <c r="EK337" s="138"/>
      <c r="EL337" s="138"/>
      <c r="EM337" s="138"/>
      <c r="EN337" s="138"/>
      <c r="EO337" s="138"/>
      <c r="EP337" s="138"/>
      <c r="EQ337" s="138"/>
      <c r="ER337" s="138"/>
      <c r="ES337" s="138"/>
      <c r="ET337" s="138"/>
      <c r="EU337" s="138"/>
      <c r="EV337" s="138"/>
      <c r="EW337" s="138"/>
      <c r="EX337" s="138"/>
      <c r="EY337" s="138"/>
      <c r="EZ337" s="138"/>
      <c r="FA337" s="138"/>
      <c r="FB337" s="138"/>
      <c r="FC337" s="138"/>
      <c r="FD337" s="138"/>
      <c r="FE337" s="138"/>
      <c r="FF337" s="138"/>
      <c r="FG337" s="138"/>
      <c r="FH337" s="138"/>
      <c r="FI337" s="138"/>
      <c r="FJ337" s="138"/>
      <c r="FK337" s="138"/>
      <c r="FL337" s="138"/>
      <c r="FM337" s="138"/>
      <c r="FN337" s="138"/>
      <c r="FO337" s="138"/>
      <c r="FP337" s="138"/>
      <c r="FQ337" s="138"/>
      <c r="FR337" s="138"/>
      <c r="FS337" s="138"/>
      <c r="FT337" s="138"/>
      <c r="FU337" s="138"/>
      <c r="FV337" s="138"/>
      <c r="FW337" s="138"/>
      <c r="FX337" s="138"/>
      <c r="FY337" s="138"/>
      <c r="FZ337" s="138"/>
      <c r="GA337" s="138"/>
      <c r="GB337" s="138"/>
      <c r="GC337" s="138"/>
    </row>
    <row r="338" s="133" customFormat="1" ht="27" customHeight="1" spans="1:185">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c r="BR338" s="138"/>
      <c r="BS338" s="138"/>
      <c r="BT338" s="138"/>
      <c r="BU338" s="138"/>
      <c r="BV338" s="138"/>
      <c r="BW338" s="138"/>
      <c r="BX338" s="138"/>
      <c r="BY338" s="138"/>
      <c r="BZ338" s="138"/>
      <c r="CA338" s="138"/>
      <c r="CB338" s="138"/>
      <c r="CC338" s="138"/>
      <c r="CD338" s="138"/>
      <c r="CE338" s="138"/>
      <c r="CF338" s="138"/>
      <c r="CG338" s="138"/>
      <c r="CH338" s="138"/>
      <c r="CI338" s="138"/>
      <c r="CJ338" s="138"/>
      <c r="CK338" s="138"/>
      <c r="CL338" s="138"/>
      <c r="CM338" s="138"/>
      <c r="CN338" s="138"/>
      <c r="CO338" s="138"/>
      <c r="CP338" s="138"/>
      <c r="CQ338" s="138"/>
      <c r="CR338" s="138"/>
      <c r="CS338" s="138"/>
      <c r="CT338" s="138"/>
      <c r="CU338" s="138"/>
      <c r="CV338" s="138"/>
      <c r="CW338" s="138"/>
      <c r="CX338" s="138"/>
      <c r="CY338" s="138"/>
      <c r="CZ338" s="138"/>
      <c r="DA338" s="138"/>
      <c r="DB338" s="138"/>
      <c r="DC338" s="138"/>
      <c r="DD338" s="138"/>
      <c r="DE338" s="138"/>
      <c r="DF338" s="138"/>
      <c r="DG338" s="138"/>
      <c r="DH338" s="138"/>
      <c r="DI338" s="138"/>
      <c r="DJ338" s="138"/>
      <c r="DK338" s="138"/>
      <c r="DL338" s="138"/>
      <c r="DM338" s="138"/>
      <c r="DN338" s="138"/>
      <c r="DO338" s="138"/>
      <c r="DP338" s="138"/>
      <c r="DQ338" s="138"/>
      <c r="DR338" s="138"/>
      <c r="DS338" s="138"/>
      <c r="DT338" s="138"/>
      <c r="DU338" s="138"/>
      <c r="DV338" s="138"/>
      <c r="DW338" s="138"/>
      <c r="DX338" s="138"/>
      <c r="DY338" s="138"/>
      <c r="DZ338" s="138"/>
      <c r="EA338" s="138"/>
      <c r="EB338" s="138"/>
      <c r="EC338" s="138"/>
      <c r="ED338" s="138"/>
      <c r="EE338" s="138"/>
      <c r="EF338" s="138"/>
      <c r="EG338" s="138"/>
      <c r="EH338" s="138"/>
      <c r="EI338" s="138"/>
      <c r="EJ338" s="138"/>
      <c r="EK338" s="138"/>
      <c r="EL338" s="138"/>
      <c r="EM338" s="138"/>
      <c r="EN338" s="138"/>
      <c r="EO338" s="138"/>
      <c r="EP338" s="138"/>
      <c r="EQ338" s="138"/>
      <c r="ER338" s="138"/>
      <c r="ES338" s="138"/>
      <c r="ET338" s="138"/>
      <c r="EU338" s="138"/>
      <c r="EV338" s="138"/>
      <c r="EW338" s="138"/>
      <c r="EX338" s="138"/>
      <c r="EY338" s="138"/>
      <c r="EZ338" s="138"/>
      <c r="FA338" s="138"/>
      <c r="FB338" s="138"/>
      <c r="FC338" s="138"/>
      <c r="FD338" s="138"/>
      <c r="FE338" s="138"/>
      <c r="FF338" s="138"/>
      <c r="FG338" s="138"/>
      <c r="FH338" s="138"/>
      <c r="FI338" s="138"/>
      <c r="FJ338" s="138"/>
      <c r="FK338" s="138"/>
      <c r="FL338" s="138"/>
      <c r="FM338" s="138"/>
      <c r="FN338" s="138"/>
      <c r="FO338" s="138"/>
      <c r="FP338" s="138"/>
      <c r="FQ338" s="138"/>
      <c r="FR338" s="138"/>
      <c r="FS338" s="138"/>
      <c r="FT338" s="138"/>
      <c r="FU338" s="138"/>
      <c r="FV338" s="138"/>
      <c r="FW338" s="138"/>
      <c r="FX338" s="138"/>
      <c r="FY338" s="138"/>
      <c r="FZ338" s="138"/>
      <c r="GA338" s="138"/>
      <c r="GB338" s="138"/>
      <c r="GC338" s="138"/>
    </row>
    <row r="339" s="133" customFormat="1" ht="27" customHeight="1" spans="1:185">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c r="AW339" s="138"/>
      <c r="AX339" s="138"/>
      <c r="AY339" s="138"/>
      <c r="AZ339" s="138"/>
      <c r="BA339" s="138"/>
      <c r="BB339" s="138"/>
      <c r="BC339" s="138"/>
      <c r="BD339" s="138"/>
      <c r="BE339" s="138"/>
      <c r="BF339" s="138"/>
      <c r="BG339" s="138"/>
      <c r="BH339" s="138"/>
      <c r="BI339" s="138"/>
      <c r="BJ339" s="138"/>
      <c r="BK339" s="138"/>
      <c r="BL339" s="138"/>
      <c r="BM339" s="138"/>
      <c r="BN339" s="138"/>
      <c r="BO339" s="138"/>
      <c r="BP339" s="138"/>
      <c r="BQ339" s="138"/>
      <c r="BR339" s="138"/>
      <c r="BS339" s="138"/>
      <c r="BT339" s="138"/>
      <c r="BU339" s="138"/>
      <c r="BV339" s="138"/>
      <c r="BW339" s="138"/>
      <c r="BX339" s="138"/>
      <c r="BY339" s="138"/>
      <c r="BZ339" s="138"/>
      <c r="CA339" s="138"/>
      <c r="CB339" s="138"/>
      <c r="CC339" s="138"/>
      <c r="CD339" s="138"/>
      <c r="CE339" s="138"/>
      <c r="CF339" s="138"/>
      <c r="CG339" s="138"/>
      <c r="CH339" s="138"/>
      <c r="CI339" s="138"/>
      <c r="CJ339" s="138"/>
      <c r="CK339" s="138"/>
      <c r="CL339" s="138"/>
      <c r="CM339" s="138"/>
      <c r="CN339" s="138"/>
      <c r="CO339" s="138"/>
      <c r="CP339" s="138"/>
      <c r="CQ339" s="138"/>
      <c r="CR339" s="138"/>
      <c r="CS339" s="138"/>
      <c r="CT339" s="138"/>
      <c r="CU339" s="138"/>
      <c r="CV339" s="138"/>
      <c r="CW339" s="138"/>
      <c r="CX339" s="138"/>
      <c r="CY339" s="138"/>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38"/>
      <c r="EA339" s="138"/>
      <c r="EB339" s="138"/>
      <c r="EC339" s="138"/>
      <c r="ED339" s="138"/>
      <c r="EE339" s="138"/>
      <c r="EF339" s="138"/>
      <c r="EG339" s="138"/>
      <c r="EH339" s="138"/>
      <c r="EI339" s="138"/>
      <c r="EJ339" s="138"/>
      <c r="EK339" s="138"/>
      <c r="EL339" s="138"/>
      <c r="EM339" s="138"/>
      <c r="EN339" s="138"/>
      <c r="EO339" s="138"/>
      <c r="EP339" s="138"/>
      <c r="EQ339" s="138"/>
      <c r="ER339" s="138"/>
      <c r="ES339" s="138"/>
      <c r="ET339" s="138"/>
      <c r="EU339" s="138"/>
      <c r="EV339" s="138"/>
      <c r="EW339" s="138"/>
      <c r="EX339" s="138"/>
      <c r="EY339" s="138"/>
      <c r="EZ339" s="138"/>
      <c r="FA339" s="138"/>
      <c r="FB339" s="138"/>
      <c r="FC339" s="138"/>
      <c r="FD339" s="138"/>
      <c r="FE339" s="138"/>
      <c r="FF339" s="138"/>
      <c r="FG339" s="138"/>
      <c r="FH339" s="138"/>
      <c r="FI339" s="138"/>
      <c r="FJ339" s="138"/>
      <c r="FK339" s="138"/>
      <c r="FL339" s="138"/>
      <c r="FM339" s="138"/>
      <c r="FN339" s="138"/>
      <c r="FO339" s="138"/>
      <c r="FP339" s="138"/>
      <c r="FQ339" s="138"/>
      <c r="FR339" s="138"/>
      <c r="FS339" s="138"/>
      <c r="FT339" s="138"/>
      <c r="FU339" s="138"/>
      <c r="FV339" s="138"/>
      <c r="FW339" s="138"/>
      <c r="FX339" s="138"/>
      <c r="FY339" s="138"/>
      <c r="FZ339" s="138"/>
      <c r="GA339" s="138"/>
      <c r="GB339" s="138"/>
      <c r="GC339" s="138"/>
    </row>
    <row r="340" s="133" customFormat="1" ht="27" customHeight="1" spans="1:185">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c r="BX340" s="138"/>
      <c r="BY340" s="138"/>
      <c r="BZ340" s="138"/>
      <c r="CA340" s="138"/>
      <c r="CB340" s="138"/>
      <c r="CC340" s="138"/>
      <c r="CD340" s="138"/>
      <c r="CE340" s="138"/>
      <c r="CF340" s="138"/>
      <c r="CG340" s="138"/>
      <c r="CH340" s="138"/>
      <c r="CI340" s="138"/>
      <c r="CJ340" s="138"/>
      <c r="CK340" s="138"/>
      <c r="CL340" s="138"/>
      <c r="CM340" s="138"/>
      <c r="CN340" s="138"/>
      <c r="CO340" s="138"/>
      <c r="CP340" s="138"/>
      <c r="CQ340" s="138"/>
      <c r="CR340" s="138"/>
      <c r="CS340" s="138"/>
      <c r="CT340" s="138"/>
      <c r="CU340" s="138"/>
      <c r="CV340" s="138"/>
      <c r="CW340" s="138"/>
      <c r="CX340" s="138"/>
      <c r="CY340" s="138"/>
      <c r="CZ340" s="138"/>
      <c r="DA340" s="138"/>
      <c r="DB340" s="138"/>
      <c r="DC340" s="138"/>
      <c r="DD340" s="138"/>
      <c r="DE340" s="138"/>
      <c r="DF340" s="138"/>
      <c r="DG340" s="138"/>
      <c r="DH340" s="138"/>
      <c r="DI340" s="138"/>
      <c r="DJ340" s="138"/>
      <c r="DK340" s="138"/>
      <c r="DL340" s="138"/>
      <c r="DM340" s="138"/>
      <c r="DN340" s="138"/>
      <c r="DO340" s="138"/>
      <c r="DP340" s="138"/>
      <c r="DQ340" s="138"/>
      <c r="DR340" s="138"/>
      <c r="DS340" s="138"/>
      <c r="DT340" s="138"/>
      <c r="DU340" s="138"/>
      <c r="DV340" s="138"/>
      <c r="DW340" s="138"/>
      <c r="DX340" s="138"/>
      <c r="DY340" s="138"/>
      <c r="DZ340" s="138"/>
      <c r="EA340" s="138"/>
      <c r="EB340" s="138"/>
      <c r="EC340" s="138"/>
      <c r="ED340" s="138"/>
      <c r="EE340" s="138"/>
      <c r="EF340" s="138"/>
      <c r="EG340" s="138"/>
      <c r="EH340" s="138"/>
      <c r="EI340" s="138"/>
      <c r="EJ340" s="138"/>
      <c r="EK340" s="138"/>
      <c r="EL340" s="138"/>
      <c r="EM340" s="138"/>
      <c r="EN340" s="138"/>
      <c r="EO340" s="138"/>
      <c r="EP340" s="138"/>
      <c r="EQ340" s="138"/>
      <c r="ER340" s="138"/>
      <c r="ES340" s="138"/>
      <c r="ET340" s="138"/>
      <c r="EU340" s="138"/>
      <c r="EV340" s="138"/>
      <c r="EW340" s="138"/>
      <c r="EX340" s="138"/>
      <c r="EY340" s="138"/>
      <c r="EZ340" s="138"/>
      <c r="FA340" s="138"/>
      <c r="FB340" s="138"/>
      <c r="FC340" s="138"/>
      <c r="FD340" s="138"/>
      <c r="FE340" s="138"/>
      <c r="FF340" s="138"/>
      <c r="FG340" s="138"/>
      <c r="FH340" s="138"/>
      <c r="FI340" s="138"/>
      <c r="FJ340" s="138"/>
      <c r="FK340" s="138"/>
      <c r="FL340" s="138"/>
      <c r="FM340" s="138"/>
      <c r="FN340" s="138"/>
      <c r="FO340" s="138"/>
      <c r="FP340" s="138"/>
      <c r="FQ340" s="138"/>
      <c r="FR340" s="138"/>
      <c r="FS340" s="138"/>
      <c r="FT340" s="138"/>
      <c r="FU340" s="138"/>
      <c r="FV340" s="138"/>
      <c r="FW340" s="138"/>
      <c r="FX340" s="138"/>
      <c r="FY340" s="138"/>
      <c r="FZ340" s="138"/>
      <c r="GA340" s="138"/>
      <c r="GB340" s="138"/>
      <c r="GC340" s="138"/>
    </row>
    <row r="341" s="133" customFormat="1" ht="27" customHeight="1" spans="1:185">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8"/>
      <c r="AL341" s="138"/>
      <c r="AM341" s="138"/>
      <c r="AN341" s="138"/>
      <c r="AO341" s="138"/>
      <c r="AP341" s="138"/>
      <c r="AQ341" s="138"/>
      <c r="AR341" s="138"/>
      <c r="AS341" s="138"/>
      <c r="AT341" s="138"/>
      <c r="AU341" s="138"/>
      <c r="AV341" s="138"/>
      <c r="AW341" s="138"/>
      <c r="AX341" s="138"/>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c r="CC341" s="138"/>
      <c r="CD341" s="138"/>
      <c r="CE341" s="138"/>
      <c r="CF341" s="138"/>
      <c r="CG341" s="138"/>
      <c r="CH341" s="138"/>
      <c r="CI341" s="138"/>
      <c r="CJ341" s="138"/>
      <c r="CK341" s="138"/>
      <c r="CL341" s="138"/>
      <c r="CM341" s="138"/>
      <c r="CN341" s="138"/>
      <c r="CO341" s="138"/>
      <c r="CP341" s="138"/>
      <c r="CQ341" s="138"/>
      <c r="CR341" s="138"/>
      <c r="CS341" s="138"/>
      <c r="CT341" s="138"/>
      <c r="CU341" s="138"/>
      <c r="CV341" s="138"/>
      <c r="CW341" s="138"/>
      <c r="CX341" s="138"/>
      <c r="CY341" s="138"/>
      <c r="CZ341" s="138"/>
      <c r="DA341" s="138"/>
      <c r="DB341" s="138"/>
      <c r="DC341" s="138"/>
      <c r="DD341" s="138"/>
      <c r="DE341" s="138"/>
      <c r="DF341" s="138"/>
      <c r="DG341" s="138"/>
      <c r="DH341" s="138"/>
      <c r="DI341" s="138"/>
      <c r="DJ341" s="138"/>
      <c r="DK341" s="138"/>
      <c r="DL341" s="138"/>
      <c r="DM341" s="138"/>
      <c r="DN341" s="138"/>
      <c r="DO341" s="138"/>
      <c r="DP341" s="138"/>
      <c r="DQ341" s="138"/>
      <c r="DR341" s="138"/>
      <c r="DS341" s="138"/>
      <c r="DT341" s="138"/>
      <c r="DU341" s="138"/>
      <c r="DV341" s="138"/>
      <c r="DW341" s="138"/>
      <c r="DX341" s="138"/>
      <c r="DY341" s="138"/>
      <c r="DZ341" s="138"/>
      <c r="EA341" s="138"/>
      <c r="EB341" s="138"/>
      <c r="EC341" s="138"/>
      <c r="ED341" s="138"/>
      <c r="EE341" s="138"/>
      <c r="EF341" s="138"/>
      <c r="EG341" s="138"/>
      <c r="EH341" s="138"/>
      <c r="EI341" s="138"/>
      <c r="EJ341" s="138"/>
      <c r="EK341" s="138"/>
      <c r="EL341" s="138"/>
      <c r="EM341" s="138"/>
      <c r="EN341" s="138"/>
      <c r="EO341" s="138"/>
      <c r="EP341" s="138"/>
      <c r="EQ341" s="138"/>
      <c r="ER341" s="138"/>
      <c r="ES341" s="138"/>
      <c r="ET341" s="138"/>
      <c r="EU341" s="138"/>
      <c r="EV341" s="138"/>
      <c r="EW341" s="138"/>
      <c r="EX341" s="138"/>
      <c r="EY341" s="138"/>
      <c r="EZ341" s="138"/>
      <c r="FA341" s="138"/>
      <c r="FB341" s="138"/>
      <c r="FC341" s="138"/>
      <c r="FD341" s="138"/>
      <c r="FE341" s="138"/>
      <c r="FF341" s="138"/>
      <c r="FG341" s="138"/>
      <c r="FH341" s="138"/>
      <c r="FI341" s="138"/>
      <c r="FJ341" s="138"/>
      <c r="FK341" s="138"/>
      <c r="FL341" s="138"/>
      <c r="FM341" s="138"/>
      <c r="FN341" s="138"/>
      <c r="FO341" s="138"/>
      <c r="FP341" s="138"/>
      <c r="FQ341" s="138"/>
      <c r="FR341" s="138"/>
      <c r="FS341" s="138"/>
      <c r="FT341" s="138"/>
      <c r="FU341" s="138"/>
      <c r="FV341" s="138"/>
      <c r="FW341" s="138"/>
      <c r="FX341" s="138"/>
      <c r="FY341" s="138"/>
      <c r="FZ341" s="138"/>
      <c r="GA341" s="138"/>
      <c r="GB341" s="138"/>
      <c r="GC341" s="138"/>
    </row>
    <row r="342" s="133" customFormat="1" ht="27" customHeight="1" spans="1:185">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8"/>
      <c r="AL342" s="138"/>
      <c r="AM342" s="138"/>
      <c r="AN342" s="138"/>
      <c r="AO342" s="138"/>
      <c r="AP342" s="138"/>
      <c r="AQ342" s="138"/>
      <c r="AR342" s="138"/>
      <c r="AS342" s="138"/>
      <c r="AT342" s="138"/>
      <c r="AU342" s="138"/>
      <c r="AV342" s="138"/>
      <c r="AW342" s="138"/>
      <c r="AX342" s="138"/>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c r="CC342" s="138"/>
      <c r="CD342" s="138"/>
      <c r="CE342" s="138"/>
      <c r="CF342" s="138"/>
      <c r="CG342" s="138"/>
      <c r="CH342" s="138"/>
      <c r="CI342" s="138"/>
      <c r="CJ342" s="138"/>
      <c r="CK342" s="138"/>
      <c r="CL342" s="138"/>
      <c r="CM342" s="138"/>
      <c r="CN342" s="138"/>
      <c r="CO342" s="138"/>
      <c r="CP342" s="138"/>
      <c r="CQ342" s="138"/>
      <c r="CR342" s="138"/>
      <c r="CS342" s="138"/>
      <c r="CT342" s="138"/>
      <c r="CU342" s="138"/>
      <c r="CV342" s="138"/>
      <c r="CW342" s="138"/>
      <c r="CX342" s="138"/>
      <c r="CY342" s="138"/>
      <c r="CZ342" s="138"/>
      <c r="DA342" s="138"/>
      <c r="DB342" s="138"/>
      <c r="DC342" s="138"/>
      <c r="DD342" s="138"/>
      <c r="DE342" s="138"/>
      <c r="DF342" s="138"/>
      <c r="DG342" s="138"/>
      <c r="DH342" s="138"/>
      <c r="DI342" s="138"/>
      <c r="DJ342" s="138"/>
      <c r="DK342" s="138"/>
      <c r="DL342" s="138"/>
      <c r="DM342" s="138"/>
      <c r="DN342" s="138"/>
      <c r="DO342" s="138"/>
      <c r="DP342" s="138"/>
      <c r="DQ342" s="138"/>
      <c r="DR342" s="138"/>
      <c r="DS342" s="138"/>
      <c r="DT342" s="138"/>
      <c r="DU342" s="138"/>
      <c r="DV342" s="138"/>
      <c r="DW342" s="138"/>
      <c r="DX342" s="138"/>
      <c r="DY342" s="138"/>
      <c r="DZ342" s="138"/>
      <c r="EA342" s="138"/>
      <c r="EB342" s="138"/>
      <c r="EC342" s="138"/>
      <c r="ED342" s="138"/>
      <c r="EE342" s="138"/>
      <c r="EF342" s="138"/>
      <c r="EG342" s="138"/>
      <c r="EH342" s="138"/>
      <c r="EI342" s="138"/>
      <c r="EJ342" s="138"/>
      <c r="EK342" s="138"/>
      <c r="EL342" s="138"/>
      <c r="EM342" s="138"/>
      <c r="EN342" s="138"/>
      <c r="EO342" s="138"/>
      <c r="EP342" s="138"/>
      <c r="EQ342" s="138"/>
      <c r="ER342" s="138"/>
      <c r="ES342" s="138"/>
      <c r="ET342" s="138"/>
      <c r="EU342" s="138"/>
      <c r="EV342" s="138"/>
      <c r="EW342" s="138"/>
      <c r="EX342" s="138"/>
      <c r="EY342" s="138"/>
      <c r="EZ342" s="138"/>
      <c r="FA342" s="138"/>
      <c r="FB342" s="138"/>
      <c r="FC342" s="138"/>
      <c r="FD342" s="138"/>
      <c r="FE342" s="138"/>
      <c r="FF342" s="138"/>
      <c r="FG342" s="138"/>
      <c r="FH342" s="138"/>
      <c r="FI342" s="138"/>
      <c r="FJ342" s="138"/>
      <c r="FK342" s="138"/>
      <c r="FL342" s="138"/>
      <c r="FM342" s="138"/>
      <c r="FN342" s="138"/>
      <c r="FO342" s="138"/>
      <c r="FP342" s="138"/>
      <c r="FQ342" s="138"/>
      <c r="FR342" s="138"/>
      <c r="FS342" s="138"/>
      <c r="FT342" s="138"/>
      <c r="FU342" s="138"/>
      <c r="FV342" s="138"/>
      <c r="FW342" s="138"/>
      <c r="FX342" s="138"/>
      <c r="FY342" s="138"/>
      <c r="FZ342" s="138"/>
      <c r="GA342" s="138"/>
      <c r="GB342" s="138"/>
      <c r="GC342" s="138"/>
    </row>
    <row r="343" s="133" customFormat="1" ht="27" customHeight="1" spans="1:185">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8"/>
      <c r="AU343" s="138"/>
      <c r="AV343" s="138"/>
      <c r="AW343" s="138"/>
      <c r="AX343" s="138"/>
      <c r="AY343" s="138"/>
      <c r="AZ343" s="138"/>
      <c r="BA343" s="138"/>
      <c r="BB343" s="138"/>
      <c r="BC343" s="138"/>
      <c r="BD343" s="138"/>
      <c r="BE343" s="138"/>
      <c r="BF343" s="138"/>
      <c r="BG343" s="138"/>
      <c r="BH343" s="138"/>
      <c r="BI343" s="138"/>
      <c r="BJ343" s="138"/>
      <c r="BK343" s="138"/>
      <c r="BL343" s="138"/>
      <c r="BM343" s="138"/>
      <c r="BN343" s="138"/>
      <c r="BO343" s="138"/>
      <c r="BP343" s="138"/>
      <c r="BQ343" s="138"/>
      <c r="BR343" s="138"/>
      <c r="BS343" s="138"/>
      <c r="BT343" s="138"/>
      <c r="BU343" s="138"/>
      <c r="BV343" s="138"/>
      <c r="BW343" s="138"/>
      <c r="BX343" s="138"/>
      <c r="BY343" s="138"/>
      <c r="BZ343" s="138"/>
      <c r="CA343" s="138"/>
      <c r="CB343" s="138"/>
      <c r="CC343" s="138"/>
      <c r="CD343" s="138"/>
      <c r="CE343" s="138"/>
      <c r="CF343" s="138"/>
      <c r="CG343" s="138"/>
      <c r="CH343" s="138"/>
      <c r="CI343" s="138"/>
      <c r="CJ343" s="138"/>
      <c r="CK343" s="138"/>
      <c r="CL343" s="138"/>
      <c r="CM343" s="138"/>
      <c r="CN343" s="138"/>
      <c r="CO343" s="138"/>
      <c r="CP343" s="138"/>
      <c r="CQ343" s="138"/>
      <c r="CR343" s="138"/>
      <c r="CS343" s="138"/>
      <c r="CT343" s="138"/>
      <c r="CU343" s="138"/>
      <c r="CV343" s="138"/>
      <c r="CW343" s="138"/>
      <c r="CX343" s="138"/>
      <c r="CY343" s="138"/>
      <c r="CZ343" s="138"/>
      <c r="DA343" s="138"/>
      <c r="DB343" s="138"/>
      <c r="DC343" s="138"/>
      <c r="DD343" s="138"/>
      <c r="DE343" s="138"/>
      <c r="DF343" s="138"/>
      <c r="DG343" s="138"/>
      <c r="DH343" s="138"/>
      <c r="DI343" s="138"/>
      <c r="DJ343" s="138"/>
      <c r="DK343" s="138"/>
      <c r="DL343" s="138"/>
      <c r="DM343" s="138"/>
      <c r="DN343" s="138"/>
      <c r="DO343" s="138"/>
      <c r="DP343" s="138"/>
      <c r="DQ343" s="138"/>
      <c r="DR343" s="138"/>
      <c r="DS343" s="138"/>
      <c r="DT343" s="138"/>
      <c r="DU343" s="138"/>
      <c r="DV343" s="138"/>
      <c r="DW343" s="138"/>
      <c r="DX343" s="138"/>
      <c r="DY343" s="138"/>
      <c r="DZ343" s="138"/>
      <c r="EA343" s="138"/>
      <c r="EB343" s="138"/>
      <c r="EC343" s="138"/>
      <c r="ED343" s="138"/>
      <c r="EE343" s="138"/>
      <c r="EF343" s="138"/>
      <c r="EG343" s="138"/>
      <c r="EH343" s="138"/>
      <c r="EI343" s="138"/>
      <c r="EJ343" s="138"/>
      <c r="EK343" s="138"/>
      <c r="EL343" s="138"/>
      <c r="EM343" s="138"/>
      <c r="EN343" s="138"/>
      <c r="EO343" s="138"/>
      <c r="EP343" s="138"/>
      <c r="EQ343" s="138"/>
      <c r="ER343" s="138"/>
      <c r="ES343" s="138"/>
      <c r="ET343" s="138"/>
      <c r="EU343" s="138"/>
      <c r="EV343" s="138"/>
      <c r="EW343" s="138"/>
      <c r="EX343" s="138"/>
      <c r="EY343" s="138"/>
      <c r="EZ343" s="138"/>
      <c r="FA343" s="138"/>
      <c r="FB343" s="138"/>
      <c r="FC343" s="138"/>
      <c r="FD343" s="138"/>
      <c r="FE343" s="138"/>
      <c r="FF343" s="138"/>
      <c r="FG343" s="138"/>
      <c r="FH343" s="138"/>
      <c r="FI343" s="138"/>
      <c r="FJ343" s="138"/>
      <c r="FK343" s="138"/>
      <c r="FL343" s="138"/>
      <c r="FM343" s="138"/>
      <c r="FN343" s="138"/>
      <c r="FO343" s="138"/>
      <c r="FP343" s="138"/>
      <c r="FQ343" s="138"/>
      <c r="FR343" s="138"/>
      <c r="FS343" s="138"/>
      <c r="FT343" s="138"/>
      <c r="FU343" s="138"/>
      <c r="FV343" s="138"/>
      <c r="FW343" s="138"/>
      <c r="FX343" s="138"/>
      <c r="FY343" s="138"/>
      <c r="FZ343" s="138"/>
      <c r="GA343" s="138"/>
      <c r="GB343" s="138"/>
      <c r="GC343" s="138"/>
    </row>
    <row r="344" s="133" customFormat="1" ht="27" customHeight="1" spans="1:185">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A344" s="138"/>
      <c r="CB344" s="138"/>
      <c r="CC344" s="138"/>
      <c r="CD344" s="138"/>
      <c r="CE344" s="138"/>
      <c r="CF344" s="138"/>
      <c r="CG344" s="138"/>
      <c r="CH344" s="138"/>
      <c r="CI344" s="138"/>
      <c r="CJ344" s="138"/>
      <c r="CK344" s="138"/>
      <c r="CL344" s="138"/>
      <c r="CM344" s="138"/>
      <c r="CN344" s="138"/>
      <c r="CO344" s="138"/>
      <c r="CP344" s="138"/>
      <c r="CQ344" s="138"/>
      <c r="CR344" s="138"/>
      <c r="CS344" s="138"/>
      <c r="CT344" s="138"/>
      <c r="CU344" s="138"/>
      <c r="CV344" s="138"/>
      <c r="CW344" s="138"/>
      <c r="CX344" s="138"/>
      <c r="CY344" s="138"/>
      <c r="CZ344" s="138"/>
      <c r="DA344" s="138"/>
      <c r="DB344" s="138"/>
      <c r="DC344" s="138"/>
      <c r="DD344" s="138"/>
      <c r="DE344" s="138"/>
      <c r="DF344" s="138"/>
      <c r="DG344" s="138"/>
      <c r="DH344" s="138"/>
      <c r="DI344" s="138"/>
      <c r="DJ344" s="138"/>
      <c r="DK344" s="138"/>
      <c r="DL344" s="138"/>
      <c r="DM344" s="138"/>
      <c r="DN344" s="138"/>
      <c r="DO344" s="138"/>
      <c r="DP344" s="138"/>
      <c r="DQ344" s="138"/>
      <c r="DR344" s="138"/>
      <c r="DS344" s="138"/>
      <c r="DT344" s="138"/>
      <c r="DU344" s="138"/>
      <c r="DV344" s="138"/>
      <c r="DW344" s="138"/>
      <c r="DX344" s="138"/>
      <c r="DY344" s="138"/>
      <c r="DZ344" s="138"/>
      <c r="EA344" s="138"/>
      <c r="EB344" s="138"/>
      <c r="EC344" s="138"/>
      <c r="ED344" s="138"/>
      <c r="EE344" s="138"/>
      <c r="EF344" s="138"/>
      <c r="EG344" s="138"/>
      <c r="EH344" s="138"/>
      <c r="EI344" s="138"/>
      <c r="EJ344" s="138"/>
      <c r="EK344" s="138"/>
      <c r="EL344" s="138"/>
      <c r="EM344" s="138"/>
      <c r="EN344" s="138"/>
      <c r="EO344" s="138"/>
      <c r="EP344" s="138"/>
      <c r="EQ344" s="138"/>
      <c r="ER344" s="138"/>
      <c r="ES344" s="138"/>
      <c r="ET344" s="138"/>
      <c r="EU344" s="138"/>
      <c r="EV344" s="138"/>
      <c r="EW344" s="138"/>
      <c r="EX344" s="138"/>
      <c r="EY344" s="138"/>
      <c r="EZ344" s="138"/>
      <c r="FA344" s="138"/>
      <c r="FB344" s="138"/>
      <c r="FC344" s="138"/>
      <c r="FD344" s="138"/>
      <c r="FE344" s="138"/>
      <c r="FF344" s="138"/>
      <c r="FG344" s="138"/>
      <c r="FH344" s="138"/>
      <c r="FI344" s="138"/>
      <c r="FJ344" s="138"/>
      <c r="FK344" s="138"/>
      <c r="FL344" s="138"/>
      <c r="FM344" s="138"/>
      <c r="FN344" s="138"/>
      <c r="FO344" s="138"/>
      <c r="FP344" s="138"/>
      <c r="FQ344" s="138"/>
      <c r="FR344" s="138"/>
      <c r="FS344" s="138"/>
      <c r="FT344" s="138"/>
      <c r="FU344" s="138"/>
      <c r="FV344" s="138"/>
      <c r="FW344" s="138"/>
      <c r="FX344" s="138"/>
      <c r="FY344" s="138"/>
      <c r="FZ344" s="138"/>
      <c r="GA344" s="138"/>
      <c r="GB344" s="138"/>
      <c r="GC344" s="138"/>
    </row>
    <row r="345" s="133" customFormat="1" ht="27" customHeight="1" spans="1:185">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A345" s="138"/>
      <c r="CB345" s="138"/>
      <c r="CC345" s="138"/>
      <c r="CD345" s="138"/>
      <c r="CE345" s="138"/>
      <c r="CF345" s="138"/>
      <c r="CG345" s="138"/>
      <c r="CH345" s="138"/>
      <c r="CI345" s="138"/>
      <c r="CJ345" s="138"/>
      <c r="CK345" s="138"/>
      <c r="CL345" s="138"/>
      <c r="CM345" s="138"/>
      <c r="CN345" s="138"/>
      <c r="CO345" s="138"/>
      <c r="CP345" s="138"/>
      <c r="CQ345" s="138"/>
      <c r="CR345" s="138"/>
      <c r="CS345" s="138"/>
      <c r="CT345" s="138"/>
      <c r="CU345" s="138"/>
      <c r="CV345" s="138"/>
      <c r="CW345" s="138"/>
      <c r="CX345" s="138"/>
      <c r="CY345" s="138"/>
      <c r="CZ345" s="138"/>
      <c r="DA345" s="138"/>
      <c r="DB345" s="138"/>
      <c r="DC345" s="138"/>
      <c r="DD345" s="138"/>
      <c r="DE345" s="138"/>
      <c r="DF345" s="138"/>
      <c r="DG345" s="138"/>
      <c r="DH345" s="138"/>
      <c r="DI345" s="138"/>
      <c r="DJ345" s="138"/>
      <c r="DK345" s="138"/>
      <c r="DL345" s="138"/>
      <c r="DM345" s="138"/>
      <c r="DN345" s="138"/>
      <c r="DO345" s="138"/>
      <c r="DP345" s="138"/>
      <c r="DQ345" s="138"/>
      <c r="DR345" s="138"/>
      <c r="DS345" s="138"/>
      <c r="DT345" s="138"/>
      <c r="DU345" s="138"/>
      <c r="DV345" s="138"/>
      <c r="DW345" s="138"/>
      <c r="DX345" s="138"/>
      <c r="DY345" s="138"/>
      <c r="DZ345" s="138"/>
      <c r="EA345" s="138"/>
      <c r="EB345" s="138"/>
      <c r="EC345" s="138"/>
      <c r="ED345" s="138"/>
      <c r="EE345" s="138"/>
      <c r="EF345" s="138"/>
      <c r="EG345" s="138"/>
      <c r="EH345" s="138"/>
      <c r="EI345" s="138"/>
      <c r="EJ345" s="138"/>
      <c r="EK345" s="138"/>
      <c r="EL345" s="138"/>
      <c r="EM345" s="138"/>
      <c r="EN345" s="138"/>
      <c r="EO345" s="138"/>
      <c r="EP345" s="138"/>
      <c r="EQ345" s="138"/>
      <c r="ER345" s="138"/>
      <c r="ES345" s="138"/>
      <c r="ET345" s="138"/>
      <c r="EU345" s="138"/>
      <c r="EV345" s="138"/>
      <c r="EW345" s="138"/>
      <c r="EX345" s="138"/>
      <c r="EY345" s="138"/>
      <c r="EZ345" s="138"/>
      <c r="FA345" s="138"/>
      <c r="FB345" s="138"/>
      <c r="FC345" s="138"/>
      <c r="FD345" s="138"/>
      <c r="FE345" s="138"/>
      <c r="FF345" s="138"/>
      <c r="FG345" s="138"/>
      <c r="FH345" s="138"/>
      <c r="FI345" s="138"/>
      <c r="FJ345" s="138"/>
      <c r="FK345" s="138"/>
      <c r="FL345" s="138"/>
      <c r="FM345" s="138"/>
      <c r="FN345" s="138"/>
      <c r="FO345" s="138"/>
      <c r="FP345" s="138"/>
      <c r="FQ345" s="138"/>
      <c r="FR345" s="138"/>
      <c r="FS345" s="138"/>
      <c r="FT345" s="138"/>
      <c r="FU345" s="138"/>
      <c r="FV345" s="138"/>
      <c r="FW345" s="138"/>
      <c r="FX345" s="138"/>
      <c r="FY345" s="138"/>
      <c r="FZ345" s="138"/>
      <c r="GA345" s="138"/>
      <c r="GB345" s="138"/>
      <c r="GC345" s="138"/>
    </row>
    <row r="346" s="133" customFormat="1" ht="27" customHeight="1" spans="1:185">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c r="CA346" s="138"/>
      <c r="CB346" s="138"/>
      <c r="CC346" s="138"/>
      <c r="CD346" s="138"/>
      <c r="CE346" s="138"/>
      <c r="CF346" s="138"/>
      <c r="CG346" s="138"/>
      <c r="CH346" s="138"/>
      <c r="CI346" s="138"/>
      <c r="CJ346" s="138"/>
      <c r="CK346" s="138"/>
      <c r="CL346" s="138"/>
      <c r="CM346" s="138"/>
      <c r="CN346" s="138"/>
      <c r="CO346" s="138"/>
      <c r="CP346" s="138"/>
      <c r="CQ346" s="138"/>
      <c r="CR346" s="138"/>
      <c r="CS346" s="138"/>
      <c r="CT346" s="138"/>
      <c r="CU346" s="138"/>
      <c r="CV346" s="138"/>
      <c r="CW346" s="138"/>
      <c r="CX346" s="138"/>
      <c r="CY346" s="138"/>
      <c r="CZ346" s="138"/>
      <c r="DA346" s="138"/>
      <c r="DB346" s="138"/>
      <c r="DC346" s="138"/>
      <c r="DD346" s="138"/>
      <c r="DE346" s="138"/>
      <c r="DF346" s="138"/>
      <c r="DG346" s="138"/>
      <c r="DH346" s="138"/>
      <c r="DI346" s="138"/>
      <c r="DJ346" s="138"/>
      <c r="DK346" s="138"/>
      <c r="DL346" s="138"/>
      <c r="DM346" s="138"/>
      <c r="DN346" s="138"/>
      <c r="DO346" s="138"/>
      <c r="DP346" s="138"/>
      <c r="DQ346" s="138"/>
      <c r="DR346" s="138"/>
      <c r="DS346" s="138"/>
      <c r="DT346" s="138"/>
      <c r="DU346" s="138"/>
      <c r="DV346" s="138"/>
      <c r="DW346" s="138"/>
      <c r="DX346" s="138"/>
      <c r="DY346" s="138"/>
      <c r="DZ346" s="138"/>
      <c r="EA346" s="138"/>
      <c r="EB346" s="138"/>
      <c r="EC346" s="138"/>
      <c r="ED346" s="138"/>
      <c r="EE346" s="138"/>
      <c r="EF346" s="138"/>
      <c r="EG346" s="138"/>
      <c r="EH346" s="138"/>
      <c r="EI346" s="138"/>
      <c r="EJ346" s="138"/>
      <c r="EK346" s="138"/>
      <c r="EL346" s="138"/>
      <c r="EM346" s="138"/>
      <c r="EN346" s="138"/>
      <c r="EO346" s="138"/>
      <c r="EP346" s="138"/>
      <c r="EQ346" s="138"/>
      <c r="ER346" s="138"/>
      <c r="ES346" s="138"/>
      <c r="ET346" s="138"/>
      <c r="EU346" s="138"/>
      <c r="EV346" s="138"/>
      <c r="EW346" s="138"/>
      <c r="EX346" s="138"/>
      <c r="EY346" s="138"/>
      <c r="EZ346" s="138"/>
      <c r="FA346" s="138"/>
      <c r="FB346" s="138"/>
      <c r="FC346" s="138"/>
      <c r="FD346" s="138"/>
      <c r="FE346" s="138"/>
      <c r="FF346" s="138"/>
      <c r="FG346" s="138"/>
      <c r="FH346" s="138"/>
      <c r="FI346" s="138"/>
      <c r="FJ346" s="138"/>
      <c r="FK346" s="138"/>
      <c r="FL346" s="138"/>
      <c r="FM346" s="138"/>
      <c r="FN346" s="138"/>
      <c r="FO346" s="138"/>
      <c r="FP346" s="138"/>
      <c r="FQ346" s="138"/>
      <c r="FR346" s="138"/>
      <c r="FS346" s="138"/>
      <c r="FT346" s="138"/>
      <c r="FU346" s="138"/>
      <c r="FV346" s="138"/>
      <c r="FW346" s="138"/>
      <c r="FX346" s="138"/>
      <c r="FY346" s="138"/>
      <c r="FZ346" s="138"/>
      <c r="GA346" s="138"/>
      <c r="GB346" s="138"/>
      <c r="GC346" s="138"/>
    </row>
    <row r="347" s="133" customFormat="1" ht="27" customHeight="1" spans="1:185">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38"/>
      <c r="CA347" s="138"/>
      <c r="CB347" s="138"/>
      <c r="CC347" s="138"/>
      <c r="CD347" s="138"/>
      <c r="CE347" s="138"/>
      <c r="CF347" s="138"/>
      <c r="CG347" s="138"/>
      <c r="CH347" s="138"/>
      <c r="CI347" s="138"/>
      <c r="CJ347" s="138"/>
      <c r="CK347" s="138"/>
      <c r="CL347" s="138"/>
      <c r="CM347" s="138"/>
      <c r="CN347" s="138"/>
      <c r="CO347" s="138"/>
      <c r="CP347" s="138"/>
      <c r="CQ347" s="138"/>
      <c r="CR347" s="138"/>
      <c r="CS347" s="138"/>
      <c r="CT347" s="138"/>
      <c r="CU347" s="138"/>
      <c r="CV347" s="138"/>
      <c r="CW347" s="138"/>
      <c r="CX347" s="138"/>
      <c r="CY347" s="138"/>
      <c r="CZ347" s="138"/>
      <c r="DA347" s="138"/>
      <c r="DB347" s="138"/>
      <c r="DC347" s="138"/>
      <c r="DD347" s="138"/>
      <c r="DE347" s="138"/>
      <c r="DF347" s="138"/>
      <c r="DG347" s="138"/>
      <c r="DH347" s="138"/>
      <c r="DI347" s="138"/>
      <c r="DJ347" s="138"/>
      <c r="DK347" s="138"/>
      <c r="DL347" s="138"/>
      <c r="DM347" s="138"/>
      <c r="DN347" s="138"/>
      <c r="DO347" s="138"/>
      <c r="DP347" s="138"/>
      <c r="DQ347" s="138"/>
      <c r="DR347" s="138"/>
      <c r="DS347" s="138"/>
      <c r="DT347" s="138"/>
      <c r="DU347" s="138"/>
      <c r="DV347" s="138"/>
      <c r="DW347" s="138"/>
      <c r="DX347" s="138"/>
      <c r="DY347" s="138"/>
      <c r="DZ347" s="138"/>
      <c r="EA347" s="138"/>
      <c r="EB347" s="138"/>
      <c r="EC347" s="138"/>
      <c r="ED347" s="138"/>
      <c r="EE347" s="138"/>
      <c r="EF347" s="138"/>
      <c r="EG347" s="138"/>
      <c r="EH347" s="138"/>
      <c r="EI347" s="138"/>
      <c r="EJ347" s="138"/>
      <c r="EK347" s="138"/>
      <c r="EL347" s="138"/>
      <c r="EM347" s="138"/>
      <c r="EN347" s="138"/>
      <c r="EO347" s="138"/>
      <c r="EP347" s="138"/>
      <c r="EQ347" s="138"/>
      <c r="ER347" s="138"/>
      <c r="ES347" s="138"/>
      <c r="ET347" s="138"/>
      <c r="EU347" s="138"/>
      <c r="EV347" s="138"/>
      <c r="EW347" s="138"/>
      <c r="EX347" s="138"/>
      <c r="EY347" s="138"/>
      <c r="EZ347" s="138"/>
      <c r="FA347" s="138"/>
      <c r="FB347" s="138"/>
      <c r="FC347" s="138"/>
      <c r="FD347" s="138"/>
      <c r="FE347" s="138"/>
      <c r="FF347" s="138"/>
      <c r="FG347" s="138"/>
      <c r="FH347" s="138"/>
      <c r="FI347" s="138"/>
      <c r="FJ347" s="138"/>
      <c r="FK347" s="138"/>
      <c r="FL347" s="138"/>
      <c r="FM347" s="138"/>
      <c r="FN347" s="138"/>
      <c r="FO347" s="138"/>
      <c r="FP347" s="138"/>
      <c r="FQ347" s="138"/>
      <c r="FR347" s="138"/>
      <c r="FS347" s="138"/>
      <c r="FT347" s="138"/>
      <c r="FU347" s="138"/>
      <c r="FV347" s="138"/>
      <c r="FW347" s="138"/>
      <c r="FX347" s="138"/>
      <c r="FY347" s="138"/>
      <c r="FZ347" s="138"/>
      <c r="GA347" s="138"/>
      <c r="GB347" s="138"/>
      <c r="GC347" s="138"/>
    </row>
    <row r="348" s="133" customFormat="1" ht="27" customHeight="1" spans="1:185">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A348" s="138"/>
      <c r="CB348" s="138"/>
      <c r="CC348" s="138"/>
      <c r="CD348" s="138"/>
      <c r="CE348" s="138"/>
      <c r="CF348" s="138"/>
      <c r="CG348" s="138"/>
      <c r="CH348" s="138"/>
      <c r="CI348" s="138"/>
      <c r="CJ348" s="138"/>
      <c r="CK348" s="138"/>
      <c r="CL348" s="138"/>
      <c r="CM348" s="138"/>
      <c r="CN348" s="138"/>
      <c r="CO348" s="138"/>
      <c r="CP348" s="138"/>
      <c r="CQ348" s="138"/>
      <c r="CR348" s="138"/>
      <c r="CS348" s="138"/>
      <c r="CT348" s="138"/>
      <c r="CU348" s="138"/>
      <c r="CV348" s="138"/>
      <c r="CW348" s="138"/>
      <c r="CX348" s="138"/>
      <c r="CY348" s="138"/>
      <c r="CZ348" s="138"/>
      <c r="DA348" s="138"/>
      <c r="DB348" s="138"/>
      <c r="DC348" s="138"/>
      <c r="DD348" s="138"/>
      <c r="DE348" s="138"/>
      <c r="DF348" s="138"/>
      <c r="DG348" s="138"/>
      <c r="DH348" s="138"/>
      <c r="DI348" s="138"/>
      <c r="DJ348" s="138"/>
      <c r="DK348" s="138"/>
      <c r="DL348" s="138"/>
      <c r="DM348" s="138"/>
      <c r="DN348" s="138"/>
      <c r="DO348" s="138"/>
      <c r="DP348" s="138"/>
      <c r="DQ348" s="138"/>
      <c r="DR348" s="138"/>
      <c r="DS348" s="138"/>
      <c r="DT348" s="138"/>
      <c r="DU348" s="138"/>
      <c r="DV348" s="138"/>
      <c r="DW348" s="138"/>
      <c r="DX348" s="138"/>
      <c r="DY348" s="138"/>
      <c r="DZ348" s="138"/>
      <c r="EA348" s="138"/>
      <c r="EB348" s="138"/>
      <c r="EC348" s="138"/>
      <c r="ED348" s="138"/>
      <c r="EE348" s="138"/>
      <c r="EF348" s="138"/>
      <c r="EG348" s="138"/>
      <c r="EH348" s="138"/>
      <c r="EI348" s="138"/>
      <c r="EJ348" s="138"/>
      <c r="EK348" s="138"/>
      <c r="EL348" s="138"/>
      <c r="EM348" s="138"/>
      <c r="EN348" s="138"/>
      <c r="EO348" s="138"/>
      <c r="EP348" s="138"/>
      <c r="EQ348" s="138"/>
      <c r="ER348" s="138"/>
      <c r="ES348" s="138"/>
      <c r="ET348" s="138"/>
      <c r="EU348" s="138"/>
      <c r="EV348" s="138"/>
      <c r="EW348" s="138"/>
      <c r="EX348" s="138"/>
      <c r="EY348" s="138"/>
      <c r="EZ348" s="138"/>
      <c r="FA348" s="138"/>
      <c r="FB348" s="138"/>
      <c r="FC348" s="138"/>
      <c r="FD348" s="138"/>
      <c r="FE348" s="138"/>
      <c r="FF348" s="138"/>
      <c r="FG348" s="138"/>
      <c r="FH348" s="138"/>
      <c r="FI348" s="138"/>
      <c r="FJ348" s="138"/>
      <c r="FK348" s="138"/>
      <c r="FL348" s="138"/>
      <c r="FM348" s="138"/>
      <c r="FN348" s="138"/>
      <c r="FO348" s="138"/>
      <c r="FP348" s="138"/>
      <c r="FQ348" s="138"/>
      <c r="FR348" s="138"/>
      <c r="FS348" s="138"/>
      <c r="FT348" s="138"/>
      <c r="FU348" s="138"/>
      <c r="FV348" s="138"/>
      <c r="FW348" s="138"/>
      <c r="FX348" s="138"/>
      <c r="FY348" s="138"/>
      <c r="FZ348" s="138"/>
      <c r="GA348" s="138"/>
      <c r="GB348" s="138"/>
      <c r="GC348" s="138"/>
    </row>
    <row r="349" s="133" customFormat="1" ht="27" customHeight="1" spans="1:185">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c r="BR349" s="138"/>
      <c r="BS349" s="138"/>
      <c r="BT349" s="138"/>
      <c r="BU349" s="138"/>
      <c r="BV349" s="138"/>
      <c r="BW349" s="138"/>
      <c r="BX349" s="138"/>
      <c r="BY349" s="138"/>
      <c r="BZ349" s="138"/>
      <c r="CA349" s="138"/>
      <c r="CB349" s="138"/>
      <c r="CC349" s="138"/>
      <c r="CD349" s="138"/>
      <c r="CE349" s="138"/>
      <c r="CF349" s="138"/>
      <c r="CG349" s="138"/>
      <c r="CH349" s="138"/>
      <c r="CI349" s="138"/>
      <c r="CJ349" s="138"/>
      <c r="CK349" s="138"/>
      <c r="CL349" s="138"/>
      <c r="CM349" s="138"/>
      <c r="CN349" s="138"/>
      <c r="CO349" s="138"/>
      <c r="CP349" s="138"/>
      <c r="CQ349" s="138"/>
      <c r="CR349" s="138"/>
      <c r="CS349" s="138"/>
      <c r="CT349" s="138"/>
      <c r="CU349" s="138"/>
      <c r="CV349" s="138"/>
      <c r="CW349" s="138"/>
      <c r="CX349" s="138"/>
      <c r="CY349" s="138"/>
      <c r="CZ349" s="138"/>
      <c r="DA349" s="138"/>
      <c r="DB349" s="138"/>
      <c r="DC349" s="138"/>
      <c r="DD349" s="138"/>
      <c r="DE349" s="138"/>
      <c r="DF349" s="138"/>
      <c r="DG349" s="138"/>
      <c r="DH349" s="138"/>
      <c r="DI349" s="138"/>
      <c r="DJ349" s="138"/>
      <c r="DK349" s="138"/>
      <c r="DL349" s="138"/>
      <c r="DM349" s="138"/>
      <c r="DN349" s="138"/>
      <c r="DO349" s="138"/>
      <c r="DP349" s="138"/>
      <c r="DQ349" s="138"/>
      <c r="DR349" s="138"/>
      <c r="DS349" s="138"/>
      <c r="DT349" s="138"/>
      <c r="DU349" s="138"/>
      <c r="DV349" s="138"/>
      <c r="DW349" s="138"/>
      <c r="DX349" s="138"/>
      <c r="DY349" s="138"/>
      <c r="DZ349" s="138"/>
      <c r="EA349" s="138"/>
      <c r="EB349" s="138"/>
      <c r="EC349" s="138"/>
      <c r="ED349" s="138"/>
      <c r="EE349" s="138"/>
      <c r="EF349" s="138"/>
      <c r="EG349" s="138"/>
      <c r="EH349" s="138"/>
      <c r="EI349" s="138"/>
      <c r="EJ349" s="138"/>
      <c r="EK349" s="138"/>
      <c r="EL349" s="138"/>
      <c r="EM349" s="138"/>
      <c r="EN349" s="138"/>
      <c r="EO349" s="138"/>
      <c r="EP349" s="138"/>
      <c r="EQ349" s="138"/>
      <c r="ER349" s="138"/>
      <c r="ES349" s="138"/>
      <c r="ET349" s="138"/>
      <c r="EU349" s="138"/>
      <c r="EV349" s="138"/>
      <c r="EW349" s="138"/>
      <c r="EX349" s="138"/>
      <c r="EY349" s="138"/>
      <c r="EZ349" s="138"/>
      <c r="FA349" s="138"/>
      <c r="FB349" s="138"/>
      <c r="FC349" s="138"/>
      <c r="FD349" s="138"/>
      <c r="FE349" s="138"/>
      <c r="FF349" s="138"/>
      <c r="FG349" s="138"/>
      <c r="FH349" s="138"/>
      <c r="FI349" s="138"/>
      <c r="FJ349" s="138"/>
      <c r="FK349" s="138"/>
      <c r="FL349" s="138"/>
      <c r="FM349" s="138"/>
      <c r="FN349" s="138"/>
      <c r="FO349" s="138"/>
      <c r="FP349" s="138"/>
      <c r="FQ349" s="138"/>
      <c r="FR349" s="138"/>
      <c r="FS349" s="138"/>
      <c r="FT349" s="138"/>
      <c r="FU349" s="138"/>
      <c r="FV349" s="138"/>
      <c r="FW349" s="138"/>
      <c r="FX349" s="138"/>
      <c r="FY349" s="138"/>
      <c r="FZ349" s="138"/>
      <c r="GA349" s="138"/>
      <c r="GB349" s="138"/>
      <c r="GC349" s="138"/>
    </row>
    <row r="350" s="133" customFormat="1" ht="27" customHeight="1" spans="1:185">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c r="CO350" s="138"/>
      <c r="CP350" s="138"/>
      <c r="CQ350" s="138"/>
      <c r="CR350" s="138"/>
      <c r="CS350" s="138"/>
      <c r="CT350" s="138"/>
      <c r="CU350" s="138"/>
      <c r="CV350" s="138"/>
      <c r="CW350" s="138"/>
      <c r="CX350" s="138"/>
      <c r="CY350" s="138"/>
      <c r="CZ350" s="138"/>
      <c r="DA350" s="138"/>
      <c r="DB350" s="138"/>
      <c r="DC350" s="138"/>
      <c r="DD350" s="138"/>
      <c r="DE350" s="138"/>
      <c r="DF350" s="138"/>
      <c r="DG350" s="138"/>
      <c r="DH350" s="138"/>
      <c r="DI350" s="138"/>
      <c r="DJ350" s="138"/>
      <c r="DK350" s="138"/>
      <c r="DL350" s="138"/>
      <c r="DM350" s="138"/>
      <c r="DN350" s="138"/>
      <c r="DO350" s="138"/>
      <c r="DP350" s="138"/>
      <c r="DQ350" s="138"/>
      <c r="DR350" s="138"/>
      <c r="DS350" s="138"/>
      <c r="DT350" s="138"/>
      <c r="DU350" s="138"/>
      <c r="DV350" s="138"/>
      <c r="DW350" s="138"/>
      <c r="DX350" s="138"/>
      <c r="DY350" s="138"/>
      <c r="DZ350" s="138"/>
      <c r="EA350" s="138"/>
      <c r="EB350" s="138"/>
      <c r="EC350" s="138"/>
      <c r="ED350" s="138"/>
      <c r="EE350" s="138"/>
      <c r="EF350" s="138"/>
      <c r="EG350" s="138"/>
      <c r="EH350" s="138"/>
      <c r="EI350" s="138"/>
      <c r="EJ350" s="138"/>
      <c r="EK350" s="138"/>
      <c r="EL350" s="138"/>
      <c r="EM350" s="138"/>
      <c r="EN350" s="138"/>
      <c r="EO350" s="138"/>
      <c r="EP350" s="138"/>
      <c r="EQ350" s="138"/>
      <c r="ER350" s="138"/>
      <c r="ES350" s="138"/>
      <c r="ET350" s="138"/>
      <c r="EU350" s="138"/>
      <c r="EV350" s="138"/>
      <c r="EW350" s="138"/>
      <c r="EX350" s="138"/>
      <c r="EY350" s="138"/>
      <c r="EZ350" s="138"/>
      <c r="FA350" s="138"/>
      <c r="FB350" s="138"/>
      <c r="FC350" s="138"/>
      <c r="FD350" s="138"/>
      <c r="FE350" s="138"/>
      <c r="FF350" s="138"/>
      <c r="FG350" s="138"/>
      <c r="FH350" s="138"/>
      <c r="FI350" s="138"/>
      <c r="FJ350" s="138"/>
      <c r="FK350" s="138"/>
      <c r="FL350" s="138"/>
      <c r="FM350" s="138"/>
      <c r="FN350" s="138"/>
      <c r="FO350" s="138"/>
      <c r="FP350" s="138"/>
      <c r="FQ350" s="138"/>
      <c r="FR350" s="138"/>
      <c r="FS350" s="138"/>
      <c r="FT350" s="138"/>
      <c r="FU350" s="138"/>
      <c r="FV350" s="138"/>
      <c r="FW350" s="138"/>
      <c r="FX350" s="138"/>
      <c r="FY350" s="138"/>
      <c r="FZ350" s="138"/>
      <c r="GA350" s="138"/>
      <c r="GB350" s="138"/>
      <c r="GC350" s="138"/>
    </row>
    <row r="351" s="133" customFormat="1" ht="27" customHeight="1" spans="1:185">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c r="CO351" s="138"/>
      <c r="CP351" s="138"/>
      <c r="CQ351" s="138"/>
      <c r="CR351" s="138"/>
      <c r="CS351" s="138"/>
      <c r="CT351" s="138"/>
      <c r="CU351" s="138"/>
      <c r="CV351" s="138"/>
      <c r="CW351" s="138"/>
      <c r="CX351" s="138"/>
      <c r="CY351" s="138"/>
      <c r="CZ351" s="138"/>
      <c r="DA351" s="138"/>
      <c r="DB351" s="138"/>
      <c r="DC351" s="138"/>
      <c r="DD351" s="138"/>
      <c r="DE351" s="138"/>
      <c r="DF351" s="138"/>
      <c r="DG351" s="138"/>
      <c r="DH351" s="138"/>
      <c r="DI351" s="138"/>
      <c r="DJ351" s="138"/>
      <c r="DK351" s="138"/>
      <c r="DL351" s="138"/>
      <c r="DM351" s="138"/>
      <c r="DN351" s="138"/>
      <c r="DO351" s="138"/>
      <c r="DP351" s="138"/>
      <c r="DQ351" s="138"/>
      <c r="DR351" s="138"/>
      <c r="DS351" s="138"/>
      <c r="DT351" s="138"/>
      <c r="DU351" s="138"/>
      <c r="DV351" s="138"/>
      <c r="DW351" s="138"/>
      <c r="DX351" s="138"/>
      <c r="DY351" s="138"/>
      <c r="DZ351" s="138"/>
      <c r="EA351" s="138"/>
      <c r="EB351" s="138"/>
      <c r="EC351" s="138"/>
      <c r="ED351" s="138"/>
      <c r="EE351" s="138"/>
      <c r="EF351" s="138"/>
      <c r="EG351" s="138"/>
      <c r="EH351" s="138"/>
      <c r="EI351" s="138"/>
      <c r="EJ351" s="138"/>
      <c r="EK351" s="138"/>
      <c r="EL351" s="138"/>
      <c r="EM351" s="138"/>
      <c r="EN351" s="138"/>
      <c r="EO351" s="138"/>
      <c r="EP351" s="138"/>
      <c r="EQ351" s="138"/>
      <c r="ER351" s="138"/>
      <c r="ES351" s="138"/>
      <c r="ET351" s="138"/>
      <c r="EU351" s="138"/>
      <c r="EV351" s="138"/>
      <c r="EW351" s="138"/>
      <c r="EX351" s="138"/>
      <c r="EY351" s="138"/>
      <c r="EZ351" s="138"/>
      <c r="FA351" s="138"/>
      <c r="FB351" s="138"/>
      <c r="FC351" s="138"/>
      <c r="FD351" s="138"/>
      <c r="FE351" s="138"/>
      <c r="FF351" s="138"/>
      <c r="FG351" s="138"/>
      <c r="FH351" s="138"/>
      <c r="FI351" s="138"/>
      <c r="FJ351" s="138"/>
      <c r="FK351" s="138"/>
      <c r="FL351" s="138"/>
      <c r="FM351" s="138"/>
      <c r="FN351" s="138"/>
      <c r="FO351" s="138"/>
      <c r="FP351" s="138"/>
      <c r="FQ351" s="138"/>
      <c r="FR351" s="138"/>
      <c r="FS351" s="138"/>
      <c r="FT351" s="138"/>
      <c r="FU351" s="138"/>
      <c r="FV351" s="138"/>
      <c r="FW351" s="138"/>
      <c r="FX351" s="138"/>
      <c r="FY351" s="138"/>
      <c r="FZ351" s="138"/>
      <c r="GA351" s="138"/>
      <c r="GB351" s="138"/>
      <c r="GC351" s="138"/>
    </row>
    <row r="352" s="133" customFormat="1" ht="27" customHeight="1" spans="1:185">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c r="BR352" s="138"/>
      <c r="BS352" s="138"/>
      <c r="BT352" s="138"/>
      <c r="BU352" s="138"/>
      <c r="BV352" s="138"/>
      <c r="BW352" s="138"/>
      <c r="BX352" s="138"/>
      <c r="BY352" s="138"/>
      <c r="BZ352" s="138"/>
      <c r="CA352" s="138"/>
      <c r="CB352" s="138"/>
      <c r="CC352" s="138"/>
      <c r="CD352" s="138"/>
      <c r="CE352" s="138"/>
      <c r="CF352" s="138"/>
      <c r="CG352" s="138"/>
      <c r="CH352" s="138"/>
      <c r="CI352" s="138"/>
      <c r="CJ352" s="138"/>
      <c r="CK352" s="138"/>
      <c r="CL352" s="138"/>
      <c r="CM352" s="138"/>
      <c r="CN352" s="138"/>
      <c r="CO352" s="138"/>
      <c r="CP352" s="138"/>
      <c r="CQ352" s="138"/>
      <c r="CR352" s="138"/>
      <c r="CS352" s="138"/>
      <c r="CT352" s="138"/>
      <c r="CU352" s="138"/>
      <c r="CV352" s="138"/>
      <c r="CW352" s="138"/>
      <c r="CX352" s="138"/>
      <c r="CY352" s="138"/>
      <c r="CZ352" s="138"/>
      <c r="DA352" s="138"/>
      <c r="DB352" s="138"/>
      <c r="DC352" s="138"/>
      <c r="DD352" s="138"/>
      <c r="DE352" s="138"/>
      <c r="DF352" s="138"/>
      <c r="DG352" s="138"/>
      <c r="DH352" s="138"/>
      <c r="DI352" s="138"/>
      <c r="DJ352" s="138"/>
      <c r="DK352" s="138"/>
      <c r="DL352" s="138"/>
      <c r="DM352" s="138"/>
      <c r="DN352" s="138"/>
      <c r="DO352" s="138"/>
      <c r="DP352" s="138"/>
      <c r="DQ352" s="138"/>
      <c r="DR352" s="138"/>
      <c r="DS352" s="138"/>
      <c r="DT352" s="138"/>
      <c r="DU352" s="138"/>
      <c r="DV352" s="138"/>
      <c r="DW352" s="138"/>
      <c r="DX352" s="138"/>
      <c r="DY352" s="138"/>
      <c r="DZ352" s="138"/>
      <c r="EA352" s="138"/>
      <c r="EB352" s="138"/>
      <c r="EC352" s="138"/>
      <c r="ED352" s="138"/>
      <c r="EE352" s="138"/>
      <c r="EF352" s="138"/>
      <c r="EG352" s="138"/>
      <c r="EH352" s="138"/>
      <c r="EI352" s="138"/>
      <c r="EJ352" s="138"/>
      <c r="EK352" s="138"/>
      <c r="EL352" s="138"/>
      <c r="EM352" s="138"/>
      <c r="EN352" s="138"/>
      <c r="EO352" s="138"/>
      <c r="EP352" s="138"/>
      <c r="EQ352" s="138"/>
      <c r="ER352" s="138"/>
      <c r="ES352" s="138"/>
      <c r="ET352" s="138"/>
      <c r="EU352" s="138"/>
      <c r="EV352" s="138"/>
      <c r="EW352" s="138"/>
      <c r="EX352" s="138"/>
      <c r="EY352" s="138"/>
      <c r="EZ352" s="138"/>
      <c r="FA352" s="138"/>
      <c r="FB352" s="138"/>
      <c r="FC352" s="138"/>
      <c r="FD352" s="138"/>
      <c r="FE352" s="138"/>
      <c r="FF352" s="138"/>
      <c r="FG352" s="138"/>
      <c r="FH352" s="138"/>
      <c r="FI352" s="138"/>
      <c r="FJ352" s="138"/>
      <c r="FK352" s="138"/>
      <c r="FL352" s="138"/>
      <c r="FM352" s="138"/>
      <c r="FN352" s="138"/>
      <c r="FO352" s="138"/>
      <c r="FP352" s="138"/>
      <c r="FQ352" s="138"/>
      <c r="FR352" s="138"/>
      <c r="FS352" s="138"/>
      <c r="FT352" s="138"/>
      <c r="FU352" s="138"/>
      <c r="FV352" s="138"/>
      <c r="FW352" s="138"/>
      <c r="FX352" s="138"/>
      <c r="FY352" s="138"/>
      <c r="FZ352" s="138"/>
      <c r="GA352" s="138"/>
      <c r="GB352" s="138"/>
      <c r="GC352" s="138"/>
    </row>
    <row r="353" s="133" customFormat="1" ht="27" customHeight="1" spans="1:185">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c r="BR353" s="138"/>
      <c r="BS353" s="138"/>
      <c r="BT353" s="138"/>
      <c r="BU353" s="138"/>
      <c r="BV353" s="138"/>
      <c r="BW353" s="138"/>
      <c r="BX353" s="138"/>
      <c r="BY353" s="138"/>
      <c r="BZ353" s="138"/>
      <c r="CA353" s="138"/>
      <c r="CB353" s="138"/>
      <c r="CC353" s="138"/>
      <c r="CD353" s="138"/>
      <c r="CE353" s="138"/>
      <c r="CF353" s="138"/>
      <c r="CG353" s="138"/>
      <c r="CH353" s="138"/>
      <c r="CI353" s="138"/>
      <c r="CJ353" s="138"/>
      <c r="CK353" s="138"/>
      <c r="CL353" s="138"/>
      <c r="CM353" s="138"/>
      <c r="CN353" s="138"/>
      <c r="CO353" s="138"/>
      <c r="CP353" s="138"/>
      <c r="CQ353" s="138"/>
      <c r="CR353" s="138"/>
      <c r="CS353" s="138"/>
      <c r="CT353" s="138"/>
      <c r="CU353" s="138"/>
      <c r="CV353" s="138"/>
      <c r="CW353" s="138"/>
      <c r="CX353" s="138"/>
      <c r="CY353" s="138"/>
      <c r="CZ353" s="138"/>
      <c r="DA353" s="138"/>
      <c r="DB353" s="138"/>
      <c r="DC353" s="138"/>
      <c r="DD353" s="138"/>
      <c r="DE353" s="138"/>
      <c r="DF353" s="138"/>
      <c r="DG353" s="138"/>
      <c r="DH353" s="138"/>
      <c r="DI353" s="138"/>
      <c r="DJ353" s="138"/>
      <c r="DK353" s="138"/>
      <c r="DL353" s="138"/>
      <c r="DM353" s="138"/>
      <c r="DN353" s="138"/>
      <c r="DO353" s="138"/>
      <c r="DP353" s="138"/>
      <c r="DQ353" s="138"/>
      <c r="DR353" s="138"/>
      <c r="DS353" s="138"/>
      <c r="DT353" s="138"/>
      <c r="DU353" s="138"/>
      <c r="DV353" s="138"/>
      <c r="DW353" s="138"/>
      <c r="DX353" s="138"/>
      <c r="DY353" s="138"/>
      <c r="DZ353" s="138"/>
      <c r="EA353" s="138"/>
      <c r="EB353" s="138"/>
      <c r="EC353" s="138"/>
      <c r="ED353" s="138"/>
      <c r="EE353" s="138"/>
      <c r="EF353" s="138"/>
      <c r="EG353" s="138"/>
      <c r="EH353" s="138"/>
      <c r="EI353" s="138"/>
      <c r="EJ353" s="138"/>
      <c r="EK353" s="138"/>
      <c r="EL353" s="138"/>
      <c r="EM353" s="138"/>
      <c r="EN353" s="138"/>
      <c r="EO353" s="138"/>
      <c r="EP353" s="138"/>
      <c r="EQ353" s="138"/>
      <c r="ER353" s="138"/>
      <c r="ES353" s="138"/>
      <c r="ET353" s="138"/>
      <c r="EU353" s="138"/>
      <c r="EV353" s="138"/>
      <c r="EW353" s="138"/>
      <c r="EX353" s="138"/>
      <c r="EY353" s="138"/>
      <c r="EZ353" s="138"/>
      <c r="FA353" s="138"/>
      <c r="FB353" s="138"/>
      <c r="FC353" s="138"/>
      <c r="FD353" s="138"/>
      <c r="FE353" s="138"/>
      <c r="FF353" s="138"/>
      <c r="FG353" s="138"/>
      <c r="FH353" s="138"/>
      <c r="FI353" s="138"/>
      <c r="FJ353" s="138"/>
      <c r="FK353" s="138"/>
      <c r="FL353" s="138"/>
      <c r="FM353" s="138"/>
      <c r="FN353" s="138"/>
      <c r="FO353" s="138"/>
      <c r="FP353" s="138"/>
      <c r="FQ353" s="138"/>
      <c r="FR353" s="138"/>
      <c r="FS353" s="138"/>
      <c r="FT353" s="138"/>
      <c r="FU353" s="138"/>
      <c r="FV353" s="138"/>
      <c r="FW353" s="138"/>
      <c r="FX353" s="138"/>
      <c r="FY353" s="138"/>
      <c r="FZ353" s="138"/>
      <c r="GA353" s="138"/>
      <c r="GB353" s="138"/>
      <c r="GC353" s="138"/>
    </row>
    <row r="354" s="133" customFormat="1" ht="27" customHeight="1" spans="1:185">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c r="BR354" s="138"/>
      <c r="BS354" s="138"/>
      <c r="BT354" s="138"/>
      <c r="BU354" s="138"/>
      <c r="BV354" s="138"/>
      <c r="BW354" s="138"/>
      <c r="BX354" s="138"/>
      <c r="BY354" s="138"/>
      <c r="BZ354" s="138"/>
      <c r="CA354" s="138"/>
      <c r="CB354" s="138"/>
      <c r="CC354" s="138"/>
      <c r="CD354" s="138"/>
      <c r="CE354" s="138"/>
      <c r="CF354" s="138"/>
      <c r="CG354" s="138"/>
      <c r="CH354" s="138"/>
      <c r="CI354" s="138"/>
      <c r="CJ354" s="138"/>
      <c r="CK354" s="138"/>
      <c r="CL354" s="138"/>
      <c r="CM354" s="138"/>
      <c r="CN354" s="138"/>
      <c r="CO354" s="138"/>
      <c r="CP354" s="138"/>
      <c r="CQ354" s="138"/>
      <c r="CR354" s="138"/>
      <c r="CS354" s="138"/>
      <c r="CT354" s="138"/>
      <c r="CU354" s="138"/>
      <c r="CV354" s="138"/>
      <c r="CW354" s="138"/>
      <c r="CX354" s="138"/>
      <c r="CY354" s="138"/>
      <c r="CZ354" s="138"/>
      <c r="DA354" s="138"/>
      <c r="DB354" s="138"/>
      <c r="DC354" s="138"/>
      <c r="DD354" s="138"/>
      <c r="DE354" s="138"/>
      <c r="DF354" s="138"/>
      <c r="DG354" s="138"/>
      <c r="DH354" s="138"/>
      <c r="DI354" s="138"/>
      <c r="DJ354" s="138"/>
      <c r="DK354" s="138"/>
      <c r="DL354" s="138"/>
      <c r="DM354" s="138"/>
      <c r="DN354" s="138"/>
      <c r="DO354" s="138"/>
      <c r="DP354" s="138"/>
      <c r="DQ354" s="138"/>
      <c r="DR354" s="138"/>
      <c r="DS354" s="138"/>
      <c r="DT354" s="138"/>
      <c r="DU354" s="138"/>
      <c r="DV354" s="138"/>
      <c r="DW354" s="138"/>
      <c r="DX354" s="138"/>
      <c r="DY354" s="138"/>
      <c r="DZ354" s="138"/>
      <c r="EA354" s="138"/>
      <c r="EB354" s="138"/>
      <c r="EC354" s="138"/>
      <c r="ED354" s="138"/>
      <c r="EE354" s="138"/>
      <c r="EF354" s="138"/>
      <c r="EG354" s="138"/>
      <c r="EH354" s="138"/>
      <c r="EI354" s="138"/>
      <c r="EJ354" s="138"/>
      <c r="EK354" s="138"/>
      <c r="EL354" s="138"/>
      <c r="EM354" s="138"/>
      <c r="EN354" s="138"/>
      <c r="EO354" s="138"/>
      <c r="EP354" s="138"/>
      <c r="EQ354" s="138"/>
      <c r="ER354" s="138"/>
      <c r="ES354" s="138"/>
      <c r="ET354" s="138"/>
      <c r="EU354" s="138"/>
      <c r="EV354" s="138"/>
      <c r="EW354" s="138"/>
      <c r="EX354" s="138"/>
      <c r="EY354" s="138"/>
      <c r="EZ354" s="138"/>
      <c r="FA354" s="138"/>
      <c r="FB354" s="138"/>
      <c r="FC354" s="138"/>
      <c r="FD354" s="138"/>
      <c r="FE354" s="138"/>
      <c r="FF354" s="138"/>
      <c r="FG354" s="138"/>
      <c r="FH354" s="138"/>
      <c r="FI354" s="138"/>
      <c r="FJ354" s="138"/>
      <c r="FK354" s="138"/>
      <c r="FL354" s="138"/>
      <c r="FM354" s="138"/>
      <c r="FN354" s="138"/>
      <c r="FO354" s="138"/>
      <c r="FP354" s="138"/>
      <c r="FQ354" s="138"/>
      <c r="FR354" s="138"/>
      <c r="FS354" s="138"/>
      <c r="FT354" s="138"/>
      <c r="FU354" s="138"/>
      <c r="FV354" s="138"/>
      <c r="FW354" s="138"/>
      <c r="FX354" s="138"/>
      <c r="FY354" s="138"/>
      <c r="FZ354" s="138"/>
      <c r="GA354" s="138"/>
      <c r="GB354" s="138"/>
      <c r="GC354" s="138"/>
    </row>
    <row r="355" s="133" customFormat="1" ht="27" customHeight="1" spans="1:185">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8"/>
      <c r="AL355" s="138"/>
      <c r="AM355" s="138"/>
      <c r="AN355" s="138"/>
      <c r="AO355" s="138"/>
      <c r="AP355" s="138"/>
      <c r="AQ355" s="138"/>
      <c r="AR355" s="138"/>
      <c r="AS355" s="138"/>
      <c r="AT355" s="138"/>
      <c r="AU355" s="138"/>
      <c r="AV355" s="138"/>
      <c r="AW355" s="138"/>
      <c r="AX355" s="138"/>
      <c r="AY355" s="138"/>
      <c r="AZ355" s="138"/>
      <c r="BA355" s="138"/>
      <c r="BB355" s="138"/>
      <c r="BC355" s="138"/>
      <c r="BD355" s="138"/>
      <c r="BE355" s="138"/>
      <c r="BF355" s="138"/>
      <c r="BG355" s="138"/>
      <c r="BH355" s="138"/>
      <c r="BI355" s="138"/>
      <c r="BJ355" s="138"/>
      <c r="BK355" s="138"/>
      <c r="BL355" s="138"/>
      <c r="BM355" s="138"/>
      <c r="BN355" s="138"/>
      <c r="BO355" s="138"/>
      <c r="BP355" s="138"/>
      <c r="BQ355" s="138"/>
      <c r="BR355" s="138"/>
      <c r="BS355" s="138"/>
      <c r="BT355" s="138"/>
      <c r="BU355" s="138"/>
      <c r="BV355" s="138"/>
      <c r="BW355" s="138"/>
      <c r="BX355" s="138"/>
      <c r="BY355" s="138"/>
      <c r="BZ355" s="138"/>
      <c r="CA355" s="138"/>
      <c r="CB355" s="138"/>
      <c r="CC355" s="138"/>
      <c r="CD355" s="138"/>
      <c r="CE355" s="138"/>
      <c r="CF355" s="138"/>
      <c r="CG355" s="138"/>
      <c r="CH355" s="138"/>
      <c r="CI355" s="138"/>
      <c r="CJ355" s="138"/>
      <c r="CK355" s="138"/>
      <c r="CL355" s="138"/>
      <c r="CM355" s="138"/>
      <c r="CN355" s="138"/>
      <c r="CO355" s="138"/>
      <c r="CP355" s="138"/>
      <c r="CQ355" s="138"/>
      <c r="CR355" s="138"/>
      <c r="CS355" s="138"/>
      <c r="CT355" s="138"/>
      <c r="CU355" s="138"/>
      <c r="CV355" s="138"/>
      <c r="CW355" s="138"/>
      <c r="CX355" s="138"/>
      <c r="CY355" s="138"/>
      <c r="CZ355" s="138"/>
      <c r="DA355" s="138"/>
      <c r="DB355" s="138"/>
      <c r="DC355" s="138"/>
      <c r="DD355" s="138"/>
      <c r="DE355" s="138"/>
      <c r="DF355" s="138"/>
      <c r="DG355" s="138"/>
      <c r="DH355" s="138"/>
      <c r="DI355" s="138"/>
      <c r="DJ355" s="138"/>
      <c r="DK355" s="138"/>
      <c r="DL355" s="138"/>
      <c r="DM355" s="138"/>
      <c r="DN355" s="138"/>
      <c r="DO355" s="138"/>
      <c r="DP355" s="138"/>
      <c r="DQ355" s="138"/>
      <c r="DR355" s="138"/>
      <c r="DS355" s="138"/>
      <c r="DT355" s="138"/>
      <c r="DU355" s="138"/>
      <c r="DV355" s="138"/>
      <c r="DW355" s="138"/>
      <c r="DX355" s="138"/>
      <c r="DY355" s="138"/>
      <c r="DZ355" s="138"/>
      <c r="EA355" s="138"/>
      <c r="EB355" s="138"/>
      <c r="EC355" s="138"/>
      <c r="ED355" s="138"/>
      <c r="EE355" s="138"/>
      <c r="EF355" s="138"/>
      <c r="EG355" s="138"/>
      <c r="EH355" s="138"/>
      <c r="EI355" s="138"/>
      <c r="EJ355" s="138"/>
      <c r="EK355" s="138"/>
      <c r="EL355" s="138"/>
      <c r="EM355" s="138"/>
      <c r="EN355" s="138"/>
      <c r="EO355" s="138"/>
      <c r="EP355" s="138"/>
      <c r="EQ355" s="138"/>
      <c r="ER355" s="138"/>
      <c r="ES355" s="138"/>
      <c r="ET355" s="138"/>
      <c r="EU355" s="138"/>
      <c r="EV355" s="138"/>
      <c r="EW355" s="138"/>
      <c r="EX355" s="138"/>
      <c r="EY355" s="138"/>
      <c r="EZ355" s="138"/>
      <c r="FA355" s="138"/>
      <c r="FB355" s="138"/>
      <c r="FC355" s="138"/>
      <c r="FD355" s="138"/>
      <c r="FE355" s="138"/>
      <c r="FF355" s="138"/>
      <c r="FG355" s="138"/>
      <c r="FH355" s="138"/>
      <c r="FI355" s="138"/>
      <c r="FJ355" s="138"/>
      <c r="FK355" s="138"/>
      <c r="FL355" s="138"/>
      <c r="FM355" s="138"/>
      <c r="FN355" s="138"/>
      <c r="FO355" s="138"/>
      <c r="FP355" s="138"/>
      <c r="FQ355" s="138"/>
      <c r="FR355" s="138"/>
      <c r="FS355" s="138"/>
      <c r="FT355" s="138"/>
      <c r="FU355" s="138"/>
      <c r="FV355" s="138"/>
      <c r="FW355" s="138"/>
      <c r="FX355" s="138"/>
      <c r="FY355" s="138"/>
      <c r="FZ355" s="138"/>
      <c r="GA355" s="138"/>
      <c r="GB355" s="138"/>
      <c r="GC355" s="138"/>
    </row>
    <row r="356" s="133" customFormat="1" ht="27" customHeight="1" spans="1:185">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8"/>
      <c r="AL356" s="138"/>
      <c r="AM356" s="138"/>
      <c r="AN356" s="138"/>
      <c r="AO356" s="138"/>
      <c r="AP356" s="138"/>
      <c r="AQ356" s="138"/>
      <c r="AR356" s="138"/>
      <c r="AS356" s="138"/>
      <c r="AT356" s="138"/>
      <c r="AU356" s="138"/>
      <c r="AV356" s="138"/>
      <c r="AW356" s="138"/>
      <c r="AX356" s="138"/>
      <c r="AY356" s="138"/>
      <c r="AZ356" s="138"/>
      <c r="BA356" s="138"/>
      <c r="BB356" s="138"/>
      <c r="BC356" s="138"/>
      <c r="BD356" s="138"/>
      <c r="BE356" s="138"/>
      <c r="BF356" s="138"/>
      <c r="BG356" s="138"/>
      <c r="BH356" s="138"/>
      <c r="BI356" s="138"/>
      <c r="BJ356" s="138"/>
      <c r="BK356" s="138"/>
      <c r="BL356" s="138"/>
      <c r="BM356" s="138"/>
      <c r="BN356" s="138"/>
      <c r="BO356" s="138"/>
      <c r="BP356" s="138"/>
      <c r="BQ356" s="138"/>
      <c r="BR356" s="138"/>
      <c r="BS356" s="138"/>
      <c r="BT356" s="138"/>
      <c r="BU356" s="138"/>
      <c r="BV356" s="138"/>
      <c r="BW356" s="138"/>
      <c r="BX356" s="138"/>
      <c r="BY356" s="138"/>
      <c r="BZ356" s="138"/>
      <c r="CA356" s="138"/>
      <c r="CB356" s="138"/>
      <c r="CC356" s="138"/>
      <c r="CD356" s="138"/>
      <c r="CE356" s="138"/>
      <c r="CF356" s="138"/>
      <c r="CG356" s="138"/>
      <c r="CH356" s="138"/>
      <c r="CI356" s="138"/>
      <c r="CJ356" s="138"/>
      <c r="CK356" s="138"/>
      <c r="CL356" s="138"/>
      <c r="CM356" s="138"/>
      <c r="CN356" s="138"/>
      <c r="CO356" s="138"/>
      <c r="CP356" s="138"/>
      <c r="CQ356" s="138"/>
      <c r="CR356" s="138"/>
      <c r="CS356" s="138"/>
      <c r="CT356" s="138"/>
      <c r="CU356" s="138"/>
      <c r="CV356" s="138"/>
      <c r="CW356" s="138"/>
      <c r="CX356" s="138"/>
      <c r="CY356" s="138"/>
      <c r="CZ356" s="138"/>
      <c r="DA356" s="138"/>
      <c r="DB356" s="138"/>
      <c r="DC356" s="138"/>
      <c r="DD356" s="138"/>
      <c r="DE356" s="138"/>
      <c r="DF356" s="138"/>
      <c r="DG356" s="138"/>
      <c r="DH356" s="138"/>
      <c r="DI356" s="138"/>
      <c r="DJ356" s="138"/>
      <c r="DK356" s="138"/>
      <c r="DL356" s="138"/>
      <c r="DM356" s="138"/>
      <c r="DN356" s="138"/>
      <c r="DO356" s="138"/>
      <c r="DP356" s="138"/>
      <c r="DQ356" s="138"/>
      <c r="DR356" s="138"/>
      <c r="DS356" s="138"/>
      <c r="DT356" s="138"/>
      <c r="DU356" s="138"/>
      <c r="DV356" s="138"/>
      <c r="DW356" s="138"/>
      <c r="DX356" s="138"/>
      <c r="DY356" s="138"/>
      <c r="DZ356" s="138"/>
      <c r="EA356" s="138"/>
      <c r="EB356" s="138"/>
      <c r="EC356" s="138"/>
      <c r="ED356" s="138"/>
      <c r="EE356" s="138"/>
      <c r="EF356" s="138"/>
      <c r="EG356" s="138"/>
      <c r="EH356" s="138"/>
      <c r="EI356" s="138"/>
      <c r="EJ356" s="138"/>
      <c r="EK356" s="138"/>
      <c r="EL356" s="138"/>
      <c r="EM356" s="138"/>
      <c r="EN356" s="138"/>
      <c r="EO356" s="138"/>
      <c r="EP356" s="138"/>
      <c r="EQ356" s="138"/>
      <c r="ER356" s="138"/>
      <c r="ES356" s="138"/>
      <c r="ET356" s="138"/>
      <c r="EU356" s="138"/>
      <c r="EV356" s="138"/>
      <c r="EW356" s="138"/>
      <c r="EX356" s="138"/>
      <c r="EY356" s="138"/>
      <c r="EZ356" s="138"/>
      <c r="FA356" s="138"/>
      <c r="FB356" s="138"/>
      <c r="FC356" s="138"/>
      <c r="FD356" s="138"/>
      <c r="FE356" s="138"/>
      <c r="FF356" s="138"/>
      <c r="FG356" s="138"/>
      <c r="FH356" s="138"/>
      <c r="FI356" s="138"/>
      <c r="FJ356" s="138"/>
      <c r="FK356" s="138"/>
      <c r="FL356" s="138"/>
      <c r="FM356" s="138"/>
      <c r="FN356" s="138"/>
      <c r="FO356" s="138"/>
      <c r="FP356" s="138"/>
      <c r="FQ356" s="138"/>
      <c r="FR356" s="138"/>
      <c r="FS356" s="138"/>
      <c r="FT356" s="138"/>
      <c r="FU356" s="138"/>
      <c r="FV356" s="138"/>
      <c r="FW356" s="138"/>
      <c r="FX356" s="138"/>
      <c r="FY356" s="138"/>
      <c r="FZ356" s="138"/>
      <c r="GA356" s="138"/>
      <c r="GB356" s="138"/>
      <c r="GC356" s="138"/>
    </row>
    <row r="357" s="133" customFormat="1" ht="27" customHeight="1" spans="1:185">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c r="AW357" s="138"/>
      <c r="AX357" s="138"/>
      <c r="AY357" s="138"/>
      <c r="AZ357" s="138"/>
      <c r="BA357" s="138"/>
      <c r="BB357" s="138"/>
      <c r="BC357" s="138"/>
      <c r="BD357" s="138"/>
      <c r="BE357" s="138"/>
      <c r="BF357" s="138"/>
      <c r="BG357" s="138"/>
      <c r="BH357" s="138"/>
      <c r="BI357" s="138"/>
      <c r="BJ357" s="138"/>
      <c r="BK357" s="138"/>
      <c r="BL357" s="138"/>
      <c r="BM357" s="138"/>
      <c r="BN357" s="138"/>
      <c r="BO357" s="138"/>
      <c r="BP357" s="138"/>
      <c r="BQ357" s="138"/>
      <c r="BR357" s="138"/>
      <c r="BS357" s="138"/>
      <c r="BT357" s="138"/>
      <c r="BU357" s="138"/>
      <c r="BV357" s="138"/>
      <c r="BW357" s="138"/>
      <c r="BX357" s="138"/>
      <c r="BY357" s="138"/>
      <c r="BZ357" s="138"/>
      <c r="CA357" s="138"/>
      <c r="CB357" s="138"/>
      <c r="CC357" s="138"/>
      <c r="CD357" s="138"/>
      <c r="CE357" s="138"/>
      <c r="CF357" s="138"/>
      <c r="CG357" s="138"/>
      <c r="CH357" s="138"/>
      <c r="CI357" s="138"/>
      <c r="CJ357" s="138"/>
      <c r="CK357" s="138"/>
      <c r="CL357" s="138"/>
      <c r="CM357" s="138"/>
      <c r="CN357" s="138"/>
      <c r="CO357" s="138"/>
      <c r="CP357" s="138"/>
      <c r="CQ357" s="138"/>
      <c r="CR357" s="138"/>
      <c r="CS357" s="138"/>
      <c r="CT357" s="138"/>
      <c r="CU357" s="138"/>
      <c r="CV357" s="138"/>
      <c r="CW357" s="138"/>
      <c r="CX357" s="138"/>
      <c r="CY357" s="138"/>
      <c r="CZ357" s="138"/>
      <c r="DA357" s="138"/>
      <c r="DB357" s="138"/>
      <c r="DC357" s="138"/>
      <c r="DD357" s="138"/>
      <c r="DE357" s="138"/>
      <c r="DF357" s="138"/>
      <c r="DG357" s="138"/>
      <c r="DH357" s="138"/>
      <c r="DI357" s="138"/>
      <c r="DJ357" s="138"/>
      <c r="DK357" s="138"/>
      <c r="DL357" s="138"/>
      <c r="DM357" s="138"/>
      <c r="DN357" s="138"/>
      <c r="DO357" s="138"/>
      <c r="DP357" s="138"/>
      <c r="DQ357" s="138"/>
      <c r="DR357" s="138"/>
      <c r="DS357" s="138"/>
      <c r="DT357" s="138"/>
      <c r="DU357" s="138"/>
      <c r="DV357" s="138"/>
      <c r="DW357" s="138"/>
      <c r="DX357" s="138"/>
      <c r="DY357" s="138"/>
      <c r="DZ357" s="138"/>
      <c r="EA357" s="138"/>
      <c r="EB357" s="138"/>
      <c r="EC357" s="138"/>
      <c r="ED357" s="138"/>
      <c r="EE357" s="138"/>
      <c r="EF357" s="138"/>
      <c r="EG357" s="138"/>
      <c r="EH357" s="138"/>
      <c r="EI357" s="138"/>
      <c r="EJ357" s="138"/>
      <c r="EK357" s="138"/>
      <c r="EL357" s="138"/>
      <c r="EM357" s="138"/>
      <c r="EN357" s="138"/>
      <c r="EO357" s="138"/>
      <c r="EP357" s="138"/>
      <c r="EQ357" s="138"/>
      <c r="ER357" s="138"/>
      <c r="ES357" s="138"/>
      <c r="ET357" s="138"/>
      <c r="EU357" s="138"/>
      <c r="EV357" s="138"/>
      <c r="EW357" s="138"/>
      <c r="EX357" s="138"/>
      <c r="EY357" s="138"/>
      <c r="EZ357" s="138"/>
      <c r="FA357" s="138"/>
      <c r="FB357" s="138"/>
      <c r="FC357" s="138"/>
      <c r="FD357" s="138"/>
      <c r="FE357" s="138"/>
      <c r="FF357" s="138"/>
      <c r="FG357" s="138"/>
      <c r="FH357" s="138"/>
      <c r="FI357" s="138"/>
      <c r="FJ357" s="138"/>
      <c r="FK357" s="138"/>
      <c r="FL357" s="138"/>
      <c r="FM357" s="138"/>
      <c r="FN357" s="138"/>
      <c r="FO357" s="138"/>
      <c r="FP357" s="138"/>
      <c r="FQ357" s="138"/>
      <c r="FR357" s="138"/>
      <c r="FS357" s="138"/>
      <c r="FT357" s="138"/>
      <c r="FU357" s="138"/>
      <c r="FV357" s="138"/>
      <c r="FW357" s="138"/>
      <c r="FX357" s="138"/>
      <c r="FY357" s="138"/>
      <c r="FZ357" s="138"/>
      <c r="GA357" s="138"/>
      <c r="GB357" s="138"/>
      <c r="GC357" s="138"/>
    </row>
    <row r="358" s="133" customFormat="1" ht="27" customHeight="1" spans="1:185">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8"/>
      <c r="AL358" s="138"/>
      <c r="AM358" s="138"/>
      <c r="AN358" s="138"/>
      <c r="AO358" s="138"/>
      <c r="AP358" s="138"/>
      <c r="AQ358" s="138"/>
      <c r="AR358" s="138"/>
      <c r="AS358" s="138"/>
      <c r="AT358" s="138"/>
      <c r="AU358" s="138"/>
      <c r="AV358" s="138"/>
      <c r="AW358" s="138"/>
      <c r="AX358" s="138"/>
      <c r="AY358" s="138"/>
      <c r="AZ358" s="138"/>
      <c r="BA358" s="138"/>
      <c r="BB358" s="138"/>
      <c r="BC358" s="138"/>
      <c r="BD358" s="138"/>
      <c r="BE358" s="138"/>
      <c r="BF358" s="138"/>
      <c r="BG358" s="138"/>
      <c r="BH358" s="138"/>
      <c r="BI358" s="138"/>
      <c r="BJ358" s="138"/>
      <c r="BK358" s="138"/>
      <c r="BL358" s="138"/>
      <c r="BM358" s="138"/>
      <c r="BN358" s="138"/>
      <c r="BO358" s="138"/>
      <c r="BP358" s="138"/>
      <c r="BQ358" s="138"/>
      <c r="BR358" s="138"/>
      <c r="BS358" s="138"/>
      <c r="BT358" s="138"/>
      <c r="BU358" s="138"/>
      <c r="BV358" s="138"/>
      <c r="BW358" s="138"/>
      <c r="BX358" s="138"/>
      <c r="BY358" s="138"/>
      <c r="BZ358" s="138"/>
      <c r="CA358" s="138"/>
      <c r="CB358" s="138"/>
      <c r="CC358" s="138"/>
      <c r="CD358" s="138"/>
      <c r="CE358" s="138"/>
      <c r="CF358" s="138"/>
      <c r="CG358" s="138"/>
      <c r="CH358" s="138"/>
      <c r="CI358" s="138"/>
      <c r="CJ358" s="138"/>
      <c r="CK358" s="138"/>
      <c r="CL358" s="138"/>
      <c r="CM358" s="138"/>
      <c r="CN358" s="138"/>
      <c r="CO358" s="138"/>
      <c r="CP358" s="138"/>
      <c r="CQ358" s="138"/>
      <c r="CR358" s="138"/>
      <c r="CS358" s="138"/>
      <c r="CT358" s="138"/>
      <c r="CU358" s="138"/>
      <c r="CV358" s="138"/>
      <c r="CW358" s="138"/>
      <c r="CX358" s="138"/>
      <c r="CY358" s="138"/>
      <c r="CZ358" s="138"/>
      <c r="DA358" s="138"/>
      <c r="DB358" s="138"/>
      <c r="DC358" s="138"/>
      <c r="DD358" s="138"/>
      <c r="DE358" s="138"/>
      <c r="DF358" s="138"/>
      <c r="DG358" s="138"/>
      <c r="DH358" s="138"/>
      <c r="DI358" s="138"/>
      <c r="DJ358" s="138"/>
      <c r="DK358" s="138"/>
      <c r="DL358" s="138"/>
      <c r="DM358" s="138"/>
      <c r="DN358" s="138"/>
      <c r="DO358" s="138"/>
      <c r="DP358" s="138"/>
      <c r="DQ358" s="138"/>
      <c r="DR358" s="138"/>
      <c r="DS358" s="138"/>
      <c r="DT358" s="138"/>
      <c r="DU358" s="138"/>
      <c r="DV358" s="138"/>
      <c r="DW358" s="138"/>
      <c r="DX358" s="138"/>
      <c r="DY358" s="138"/>
      <c r="DZ358" s="138"/>
      <c r="EA358" s="138"/>
      <c r="EB358" s="138"/>
      <c r="EC358" s="138"/>
      <c r="ED358" s="138"/>
      <c r="EE358" s="138"/>
      <c r="EF358" s="138"/>
      <c r="EG358" s="138"/>
      <c r="EH358" s="138"/>
      <c r="EI358" s="138"/>
      <c r="EJ358" s="138"/>
      <c r="EK358" s="138"/>
      <c r="EL358" s="138"/>
      <c r="EM358" s="138"/>
      <c r="EN358" s="138"/>
      <c r="EO358" s="138"/>
      <c r="EP358" s="138"/>
      <c r="EQ358" s="138"/>
      <c r="ER358" s="138"/>
      <c r="ES358" s="138"/>
      <c r="ET358" s="138"/>
      <c r="EU358" s="138"/>
      <c r="EV358" s="138"/>
      <c r="EW358" s="138"/>
      <c r="EX358" s="138"/>
      <c r="EY358" s="138"/>
      <c r="EZ358" s="138"/>
      <c r="FA358" s="138"/>
      <c r="FB358" s="138"/>
      <c r="FC358" s="138"/>
      <c r="FD358" s="138"/>
      <c r="FE358" s="138"/>
      <c r="FF358" s="138"/>
      <c r="FG358" s="138"/>
      <c r="FH358" s="138"/>
      <c r="FI358" s="138"/>
      <c r="FJ358" s="138"/>
      <c r="FK358" s="138"/>
      <c r="FL358" s="138"/>
      <c r="FM358" s="138"/>
      <c r="FN358" s="138"/>
      <c r="FO358" s="138"/>
      <c r="FP358" s="138"/>
      <c r="FQ358" s="138"/>
      <c r="FR358" s="138"/>
      <c r="FS358" s="138"/>
      <c r="FT358" s="138"/>
      <c r="FU358" s="138"/>
      <c r="FV358" s="138"/>
      <c r="FW358" s="138"/>
      <c r="FX358" s="138"/>
      <c r="FY358" s="138"/>
      <c r="FZ358" s="138"/>
      <c r="GA358" s="138"/>
      <c r="GB358" s="138"/>
      <c r="GC358" s="138"/>
    </row>
    <row r="359" s="133" customFormat="1" ht="27" customHeight="1" spans="1:185">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8"/>
      <c r="AL359" s="138"/>
      <c r="AM359" s="138"/>
      <c r="AN359" s="138"/>
      <c r="AO359" s="138"/>
      <c r="AP359" s="138"/>
      <c r="AQ359" s="138"/>
      <c r="AR359" s="138"/>
      <c r="AS359" s="138"/>
      <c r="AT359" s="138"/>
      <c r="AU359" s="138"/>
      <c r="AV359" s="138"/>
      <c r="AW359" s="138"/>
      <c r="AX359" s="138"/>
      <c r="AY359" s="138"/>
      <c r="AZ359" s="138"/>
      <c r="BA359" s="138"/>
      <c r="BB359" s="138"/>
      <c r="BC359" s="138"/>
      <c r="BD359" s="138"/>
      <c r="BE359" s="138"/>
      <c r="BF359" s="138"/>
      <c r="BG359" s="138"/>
      <c r="BH359" s="138"/>
      <c r="BI359" s="138"/>
      <c r="BJ359" s="138"/>
      <c r="BK359" s="138"/>
      <c r="BL359" s="138"/>
      <c r="BM359" s="138"/>
      <c r="BN359" s="138"/>
      <c r="BO359" s="138"/>
      <c r="BP359" s="138"/>
      <c r="BQ359" s="138"/>
      <c r="BR359" s="138"/>
      <c r="BS359" s="138"/>
      <c r="BT359" s="138"/>
      <c r="BU359" s="138"/>
      <c r="BV359" s="138"/>
      <c r="BW359" s="138"/>
      <c r="BX359" s="138"/>
      <c r="BY359" s="138"/>
      <c r="BZ359" s="138"/>
      <c r="CA359" s="138"/>
      <c r="CB359" s="138"/>
      <c r="CC359" s="138"/>
      <c r="CD359" s="138"/>
      <c r="CE359" s="138"/>
      <c r="CF359" s="138"/>
      <c r="CG359" s="138"/>
      <c r="CH359" s="138"/>
      <c r="CI359" s="138"/>
      <c r="CJ359" s="138"/>
      <c r="CK359" s="138"/>
      <c r="CL359" s="138"/>
      <c r="CM359" s="138"/>
      <c r="CN359" s="138"/>
      <c r="CO359" s="138"/>
      <c r="CP359" s="138"/>
      <c r="CQ359" s="138"/>
      <c r="CR359" s="138"/>
      <c r="CS359" s="138"/>
      <c r="CT359" s="138"/>
      <c r="CU359" s="138"/>
      <c r="CV359" s="138"/>
      <c r="CW359" s="138"/>
      <c r="CX359" s="138"/>
      <c r="CY359" s="138"/>
      <c r="CZ359" s="138"/>
      <c r="DA359" s="138"/>
      <c r="DB359" s="138"/>
      <c r="DC359" s="138"/>
      <c r="DD359" s="138"/>
      <c r="DE359" s="138"/>
      <c r="DF359" s="138"/>
      <c r="DG359" s="138"/>
      <c r="DH359" s="138"/>
      <c r="DI359" s="138"/>
      <c r="DJ359" s="138"/>
      <c r="DK359" s="138"/>
      <c r="DL359" s="138"/>
      <c r="DM359" s="138"/>
      <c r="DN359" s="138"/>
      <c r="DO359" s="138"/>
      <c r="DP359" s="138"/>
      <c r="DQ359" s="138"/>
      <c r="DR359" s="138"/>
      <c r="DS359" s="138"/>
      <c r="DT359" s="138"/>
      <c r="DU359" s="138"/>
      <c r="DV359" s="138"/>
      <c r="DW359" s="138"/>
      <c r="DX359" s="138"/>
      <c r="DY359" s="138"/>
      <c r="DZ359" s="138"/>
      <c r="EA359" s="138"/>
      <c r="EB359" s="138"/>
      <c r="EC359" s="138"/>
      <c r="ED359" s="138"/>
      <c r="EE359" s="138"/>
      <c r="EF359" s="138"/>
      <c r="EG359" s="138"/>
      <c r="EH359" s="138"/>
      <c r="EI359" s="138"/>
      <c r="EJ359" s="138"/>
      <c r="EK359" s="138"/>
      <c r="EL359" s="138"/>
      <c r="EM359" s="138"/>
      <c r="EN359" s="138"/>
      <c r="EO359" s="138"/>
      <c r="EP359" s="138"/>
      <c r="EQ359" s="138"/>
      <c r="ER359" s="138"/>
      <c r="ES359" s="138"/>
      <c r="ET359" s="138"/>
      <c r="EU359" s="138"/>
      <c r="EV359" s="138"/>
      <c r="EW359" s="138"/>
      <c r="EX359" s="138"/>
      <c r="EY359" s="138"/>
      <c r="EZ359" s="138"/>
      <c r="FA359" s="138"/>
      <c r="FB359" s="138"/>
      <c r="FC359" s="138"/>
      <c r="FD359" s="138"/>
      <c r="FE359" s="138"/>
      <c r="FF359" s="138"/>
      <c r="FG359" s="138"/>
      <c r="FH359" s="138"/>
      <c r="FI359" s="138"/>
      <c r="FJ359" s="138"/>
      <c r="FK359" s="138"/>
      <c r="FL359" s="138"/>
      <c r="FM359" s="138"/>
      <c r="FN359" s="138"/>
      <c r="FO359" s="138"/>
      <c r="FP359" s="138"/>
      <c r="FQ359" s="138"/>
      <c r="FR359" s="138"/>
      <c r="FS359" s="138"/>
      <c r="FT359" s="138"/>
      <c r="FU359" s="138"/>
      <c r="FV359" s="138"/>
      <c r="FW359" s="138"/>
      <c r="FX359" s="138"/>
      <c r="FY359" s="138"/>
      <c r="FZ359" s="138"/>
      <c r="GA359" s="138"/>
      <c r="GB359" s="138"/>
      <c r="GC359" s="138"/>
    </row>
    <row r="360" s="133" customFormat="1" ht="27" customHeight="1" spans="1:185">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c r="BR360" s="138"/>
      <c r="BS360" s="138"/>
      <c r="BT360" s="138"/>
      <c r="BU360" s="138"/>
      <c r="BV360" s="138"/>
      <c r="BW360" s="138"/>
      <c r="BX360" s="138"/>
      <c r="BY360" s="138"/>
      <c r="BZ360" s="138"/>
      <c r="CA360" s="138"/>
      <c r="CB360" s="138"/>
      <c r="CC360" s="138"/>
      <c r="CD360" s="138"/>
      <c r="CE360" s="138"/>
      <c r="CF360" s="138"/>
      <c r="CG360" s="138"/>
      <c r="CH360" s="138"/>
      <c r="CI360" s="138"/>
      <c r="CJ360" s="138"/>
      <c r="CK360" s="138"/>
      <c r="CL360" s="138"/>
      <c r="CM360" s="138"/>
      <c r="CN360" s="138"/>
      <c r="CO360" s="138"/>
      <c r="CP360" s="138"/>
      <c r="CQ360" s="138"/>
      <c r="CR360" s="138"/>
      <c r="CS360" s="138"/>
      <c r="CT360" s="138"/>
      <c r="CU360" s="138"/>
      <c r="CV360" s="138"/>
      <c r="CW360" s="138"/>
      <c r="CX360" s="138"/>
      <c r="CY360" s="138"/>
      <c r="CZ360" s="138"/>
      <c r="DA360" s="138"/>
      <c r="DB360" s="138"/>
      <c r="DC360" s="138"/>
      <c r="DD360" s="138"/>
      <c r="DE360" s="138"/>
      <c r="DF360" s="138"/>
      <c r="DG360" s="138"/>
      <c r="DH360" s="138"/>
      <c r="DI360" s="138"/>
      <c r="DJ360" s="138"/>
      <c r="DK360" s="138"/>
      <c r="DL360" s="138"/>
      <c r="DM360" s="138"/>
      <c r="DN360" s="138"/>
      <c r="DO360" s="138"/>
      <c r="DP360" s="138"/>
      <c r="DQ360" s="138"/>
      <c r="DR360" s="138"/>
      <c r="DS360" s="138"/>
      <c r="DT360" s="138"/>
      <c r="DU360" s="138"/>
      <c r="DV360" s="138"/>
      <c r="DW360" s="138"/>
      <c r="DX360" s="138"/>
      <c r="DY360" s="138"/>
      <c r="DZ360" s="138"/>
      <c r="EA360" s="138"/>
      <c r="EB360" s="138"/>
      <c r="EC360" s="138"/>
      <c r="ED360" s="138"/>
      <c r="EE360" s="138"/>
      <c r="EF360" s="138"/>
      <c r="EG360" s="138"/>
      <c r="EH360" s="138"/>
      <c r="EI360" s="138"/>
      <c r="EJ360" s="138"/>
      <c r="EK360" s="138"/>
      <c r="EL360" s="138"/>
      <c r="EM360" s="138"/>
      <c r="EN360" s="138"/>
      <c r="EO360" s="138"/>
      <c r="EP360" s="138"/>
      <c r="EQ360" s="138"/>
      <c r="ER360" s="138"/>
      <c r="ES360" s="138"/>
      <c r="ET360" s="138"/>
      <c r="EU360" s="138"/>
      <c r="EV360" s="138"/>
      <c r="EW360" s="138"/>
      <c r="EX360" s="138"/>
      <c r="EY360" s="138"/>
      <c r="EZ360" s="138"/>
      <c r="FA360" s="138"/>
      <c r="FB360" s="138"/>
      <c r="FC360" s="138"/>
      <c r="FD360" s="138"/>
      <c r="FE360" s="138"/>
      <c r="FF360" s="138"/>
      <c r="FG360" s="138"/>
      <c r="FH360" s="138"/>
      <c r="FI360" s="138"/>
      <c r="FJ360" s="138"/>
      <c r="FK360" s="138"/>
      <c r="FL360" s="138"/>
      <c r="FM360" s="138"/>
      <c r="FN360" s="138"/>
      <c r="FO360" s="138"/>
      <c r="FP360" s="138"/>
      <c r="FQ360" s="138"/>
      <c r="FR360" s="138"/>
      <c r="FS360" s="138"/>
      <c r="FT360" s="138"/>
      <c r="FU360" s="138"/>
      <c r="FV360" s="138"/>
      <c r="FW360" s="138"/>
      <c r="FX360" s="138"/>
      <c r="FY360" s="138"/>
      <c r="FZ360" s="138"/>
      <c r="GA360" s="138"/>
      <c r="GB360" s="138"/>
      <c r="GC360" s="138"/>
    </row>
    <row r="361" s="133" customFormat="1" ht="27" customHeight="1" spans="1:185">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8"/>
      <c r="AL361" s="138"/>
      <c r="AM361" s="138"/>
      <c r="AN361" s="138"/>
      <c r="AO361" s="138"/>
      <c r="AP361" s="138"/>
      <c r="AQ361" s="138"/>
      <c r="AR361" s="138"/>
      <c r="AS361" s="138"/>
      <c r="AT361" s="138"/>
      <c r="AU361" s="138"/>
      <c r="AV361" s="138"/>
      <c r="AW361" s="138"/>
      <c r="AX361" s="138"/>
      <c r="AY361" s="138"/>
      <c r="AZ361" s="138"/>
      <c r="BA361" s="138"/>
      <c r="BB361" s="138"/>
      <c r="BC361" s="138"/>
      <c r="BD361" s="138"/>
      <c r="BE361" s="138"/>
      <c r="BF361" s="138"/>
      <c r="BG361" s="138"/>
      <c r="BH361" s="138"/>
      <c r="BI361" s="138"/>
      <c r="BJ361" s="138"/>
      <c r="BK361" s="138"/>
      <c r="BL361" s="138"/>
      <c r="BM361" s="138"/>
      <c r="BN361" s="138"/>
      <c r="BO361" s="138"/>
      <c r="BP361" s="138"/>
      <c r="BQ361" s="138"/>
      <c r="BR361" s="138"/>
      <c r="BS361" s="138"/>
      <c r="BT361" s="138"/>
      <c r="BU361" s="138"/>
      <c r="BV361" s="138"/>
      <c r="BW361" s="138"/>
      <c r="BX361" s="138"/>
      <c r="BY361" s="138"/>
      <c r="BZ361" s="138"/>
      <c r="CA361" s="138"/>
      <c r="CB361" s="138"/>
      <c r="CC361" s="138"/>
      <c r="CD361" s="138"/>
      <c r="CE361" s="138"/>
      <c r="CF361" s="138"/>
      <c r="CG361" s="138"/>
      <c r="CH361" s="138"/>
      <c r="CI361" s="138"/>
      <c r="CJ361" s="138"/>
      <c r="CK361" s="138"/>
      <c r="CL361" s="138"/>
      <c r="CM361" s="138"/>
      <c r="CN361" s="138"/>
      <c r="CO361" s="138"/>
      <c r="CP361" s="138"/>
      <c r="CQ361" s="138"/>
      <c r="CR361" s="138"/>
      <c r="CS361" s="138"/>
      <c r="CT361" s="138"/>
      <c r="CU361" s="138"/>
      <c r="CV361" s="138"/>
      <c r="CW361" s="138"/>
      <c r="CX361" s="138"/>
      <c r="CY361" s="138"/>
      <c r="CZ361" s="138"/>
      <c r="DA361" s="138"/>
      <c r="DB361" s="138"/>
      <c r="DC361" s="138"/>
      <c r="DD361" s="138"/>
      <c r="DE361" s="138"/>
      <c r="DF361" s="138"/>
      <c r="DG361" s="138"/>
      <c r="DH361" s="138"/>
      <c r="DI361" s="138"/>
      <c r="DJ361" s="138"/>
      <c r="DK361" s="138"/>
      <c r="DL361" s="138"/>
      <c r="DM361" s="138"/>
      <c r="DN361" s="138"/>
      <c r="DO361" s="138"/>
      <c r="DP361" s="138"/>
      <c r="DQ361" s="138"/>
      <c r="DR361" s="138"/>
      <c r="DS361" s="138"/>
      <c r="DT361" s="138"/>
      <c r="DU361" s="138"/>
      <c r="DV361" s="138"/>
      <c r="DW361" s="138"/>
      <c r="DX361" s="138"/>
      <c r="DY361" s="138"/>
      <c r="DZ361" s="138"/>
      <c r="EA361" s="138"/>
      <c r="EB361" s="138"/>
      <c r="EC361" s="138"/>
      <c r="ED361" s="138"/>
      <c r="EE361" s="138"/>
      <c r="EF361" s="138"/>
      <c r="EG361" s="138"/>
      <c r="EH361" s="138"/>
      <c r="EI361" s="138"/>
      <c r="EJ361" s="138"/>
      <c r="EK361" s="138"/>
      <c r="EL361" s="138"/>
      <c r="EM361" s="138"/>
      <c r="EN361" s="138"/>
      <c r="EO361" s="138"/>
      <c r="EP361" s="138"/>
      <c r="EQ361" s="138"/>
      <c r="ER361" s="138"/>
      <c r="ES361" s="138"/>
      <c r="ET361" s="138"/>
      <c r="EU361" s="138"/>
      <c r="EV361" s="138"/>
      <c r="EW361" s="138"/>
      <c r="EX361" s="138"/>
      <c r="EY361" s="138"/>
      <c r="EZ361" s="138"/>
      <c r="FA361" s="138"/>
      <c r="FB361" s="138"/>
      <c r="FC361" s="138"/>
      <c r="FD361" s="138"/>
      <c r="FE361" s="138"/>
      <c r="FF361" s="138"/>
      <c r="FG361" s="138"/>
      <c r="FH361" s="138"/>
      <c r="FI361" s="138"/>
      <c r="FJ361" s="138"/>
      <c r="FK361" s="138"/>
      <c r="FL361" s="138"/>
      <c r="FM361" s="138"/>
      <c r="FN361" s="138"/>
      <c r="FO361" s="138"/>
      <c r="FP361" s="138"/>
      <c r="FQ361" s="138"/>
      <c r="FR361" s="138"/>
      <c r="FS361" s="138"/>
      <c r="FT361" s="138"/>
      <c r="FU361" s="138"/>
      <c r="FV361" s="138"/>
      <c r="FW361" s="138"/>
      <c r="FX361" s="138"/>
      <c r="FY361" s="138"/>
      <c r="FZ361" s="138"/>
      <c r="GA361" s="138"/>
      <c r="GB361" s="138"/>
      <c r="GC361" s="138"/>
    </row>
    <row r="362" s="133" customFormat="1" ht="27" customHeight="1" spans="1:185">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8"/>
      <c r="AL362" s="138"/>
      <c r="AM362" s="138"/>
      <c r="AN362" s="138"/>
      <c r="AO362" s="138"/>
      <c r="AP362" s="138"/>
      <c r="AQ362" s="138"/>
      <c r="AR362" s="138"/>
      <c r="AS362" s="138"/>
      <c r="AT362" s="138"/>
      <c r="AU362" s="138"/>
      <c r="AV362" s="138"/>
      <c r="AW362" s="138"/>
      <c r="AX362" s="138"/>
      <c r="AY362" s="138"/>
      <c r="AZ362" s="138"/>
      <c r="BA362" s="138"/>
      <c r="BB362" s="138"/>
      <c r="BC362" s="138"/>
      <c r="BD362" s="138"/>
      <c r="BE362" s="138"/>
      <c r="BF362" s="138"/>
      <c r="BG362" s="138"/>
      <c r="BH362" s="138"/>
      <c r="BI362" s="138"/>
      <c r="BJ362" s="138"/>
      <c r="BK362" s="138"/>
      <c r="BL362" s="138"/>
      <c r="BM362" s="138"/>
      <c r="BN362" s="138"/>
      <c r="BO362" s="138"/>
      <c r="BP362" s="138"/>
      <c r="BQ362" s="138"/>
      <c r="BR362" s="138"/>
      <c r="BS362" s="138"/>
      <c r="BT362" s="138"/>
      <c r="BU362" s="138"/>
      <c r="BV362" s="138"/>
      <c r="BW362" s="138"/>
      <c r="BX362" s="138"/>
      <c r="BY362" s="138"/>
      <c r="BZ362" s="138"/>
      <c r="CA362" s="138"/>
      <c r="CB362" s="138"/>
      <c r="CC362" s="138"/>
      <c r="CD362" s="138"/>
      <c r="CE362" s="138"/>
      <c r="CF362" s="138"/>
      <c r="CG362" s="138"/>
      <c r="CH362" s="138"/>
      <c r="CI362" s="138"/>
      <c r="CJ362" s="138"/>
      <c r="CK362" s="138"/>
      <c r="CL362" s="138"/>
      <c r="CM362" s="138"/>
      <c r="CN362" s="138"/>
      <c r="CO362" s="138"/>
      <c r="CP362" s="138"/>
      <c r="CQ362" s="138"/>
      <c r="CR362" s="138"/>
      <c r="CS362" s="138"/>
      <c r="CT362" s="138"/>
      <c r="CU362" s="138"/>
      <c r="CV362" s="138"/>
      <c r="CW362" s="138"/>
      <c r="CX362" s="138"/>
      <c r="CY362" s="138"/>
      <c r="CZ362" s="138"/>
      <c r="DA362" s="138"/>
      <c r="DB362" s="138"/>
      <c r="DC362" s="138"/>
      <c r="DD362" s="138"/>
      <c r="DE362" s="138"/>
      <c r="DF362" s="138"/>
      <c r="DG362" s="138"/>
      <c r="DH362" s="138"/>
      <c r="DI362" s="138"/>
      <c r="DJ362" s="138"/>
      <c r="DK362" s="138"/>
      <c r="DL362" s="138"/>
      <c r="DM362" s="138"/>
      <c r="DN362" s="138"/>
      <c r="DO362" s="138"/>
      <c r="DP362" s="138"/>
      <c r="DQ362" s="138"/>
      <c r="DR362" s="138"/>
      <c r="DS362" s="138"/>
      <c r="DT362" s="138"/>
      <c r="DU362" s="138"/>
      <c r="DV362" s="138"/>
      <c r="DW362" s="138"/>
      <c r="DX362" s="138"/>
      <c r="DY362" s="138"/>
      <c r="DZ362" s="138"/>
      <c r="EA362" s="138"/>
      <c r="EB362" s="138"/>
      <c r="EC362" s="138"/>
      <c r="ED362" s="138"/>
      <c r="EE362" s="138"/>
      <c r="EF362" s="138"/>
      <c r="EG362" s="138"/>
      <c r="EH362" s="138"/>
      <c r="EI362" s="138"/>
      <c r="EJ362" s="138"/>
      <c r="EK362" s="138"/>
      <c r="EL362" s="138"/>
      <c r="EM362" s="138"/>
      <c r="EN362" s="138"/>
      <c r="EO362" s="138"/>
      <c r="EP362" s="138"/>
      <c r="EQ362" s="138"/>
      <c r="ER362" s="138"/>
      <c r="ES362" s="138"/>
      <c r="ET362" s="138"/>
      <c r="EU362" s="138"/>
      <c r="EV362" s="138"/>
      <c r="EW362" s="138"/>
      <c r="EX362" s="138"/>
      <c r="EY362" s="138"/>
      <c r="EZ362" s="138"/>
      <c r="FA362" s="138"/>
      <c r="FB362" s="138"/>
      <c r="FC362" s="138"/>
      <c r="FD362" s="138"/>
      <c r="FE362" s="138"/>
      <c r="FF362" s="138"/>
      <c r="FG362" s="138"/>
      <c r="FH362" s="138"/>
      <c r="FI362" s="138"/>
      <c r="FJ362" s="138"/>
      <c r="FK362" s="138"/>
      <c r="FL362" s="138"/>
      <c r="FM362" s="138"/>
      <c r="FN362" s="138"/>
      <c r="FO362" s="138"/>
      <c r="FP362" s="138"/>
      <c r="FQ362" s="138"/>
      <c r="FR362" s="138"/>
      <c r="FS362" s="138"/>
      <c r="FT362" s="138"/>
      <c r="FU362" s="138"/>
      <c r="FV362" s="138"/>
      <c r="FW362" s="138"/>
      <c r="FX362" s="138"/>
      <c r="FY362" s="138"/>
      <c r="FZ362" s="138"/>
      <c r="GA362" s="138"/>
      <c r="GB362" s="138"/>
      <c r="GC362" s="138"/>
    </row>
    <row r="363" s="133" customFormat="1" ht="27" customHeight="1" spans="1:185">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c r="BR363" s="138"/>
      <c r="BS363" s="138"/>
      <c r="BT363" s="138"/>
      <c r="BU363" s="138"/>
      <c r="BV363" s="138"/>
      <c r="BW363" s="138"/>
      <c r="BX363" s="138"/>
      <c r="BY363" s="138"/>
      <c r="BZ363" s="138"/>
      <c r="CA363" s="138"/>
      <c r="CB363" s="138"/>
      <c r="CC363" s="138"/>
      <c r="CD363" s="138"/>
      <c r="CE363" s="138"/>
      <c r="CF363" s="138"/>
      <c r="CG363" s="138"/>
      <c r="CH363" s="138"/>
      <c r="CI363" s="138"/>
      <c r="CJ363" s="138"/>
      <c r="CK363" s="138"/>
      <c r="CL363" s="138"/>
      <c r="CM363" s="138"/>
      <c r="CN363" s="138"/>
      <c r="CO363" s="138"/>
      <c r="CP363" s="138"/>
      <c r="CQ363" s="138"/>
      <c r="CR363" s="138"/>
      <c r="CS363" s="138"/>
      <c r="CT363" s="138"/>
      <c r="CU363" s="138"/>
      <c r="CV363" s="138"/>
      <c r="CW363" s="138"/>
      <c r="CX363" s="138"/>
      <c r="CY363" s="138"/>
      <c r="CZ363" s="138"/>
      <c r="DA363" s="138"/>
      <c r="DB363" s="138"/>
      <c r="DC363" s="138"/>
      <c r="DD363" s="138"/>
      <c r="DE363" s="138"/>
      <c r="DF363" s="138"/>
      <c r="DG363" s="138"/>
      <c r="DH363" s="138"/>
      <c r="DI363" s="138"/>
      <c r="DJ363" s="138"/>
      <c r="DK363" s="138"/>
      <c r="DL363" s="138"/>
      <c r="DM363" s="138"/>
      <c r="DN363" s="138"/>
      <c r="DO363" s="138"/>
      <c r="DP363" s="138"/>
      <c r="DQ363" s="138"/>
      <c r="DR363" s="138"/>
      <c r="DS363" s="138"/>
      <c r="DT363" s="138"/>
      <c r="DU363" s="138"/>
      <c r="DV363" s="138"/>
      <c r="DW363" s="138"/>
      <c r="DX363" s="138"/>
      <c r="DY363" s="138"/>
      <c r="DZ363" s="138"/>
      <c r="EA363" s="138"/>
      <c r="EB363" s="138"/>
      <c r="EC363" s="138"/>
      <c r="ED363" s="138"/>
      <c r="EE363" s="138"/>
      <c r="EF363" s="138"/>
      <c r="EG363" s="138"/>
      <c r="EH363" s="138"/>
      <c r="EI363" s="138"/>
      <c r="EJ363" s="138"/>
      <c r="EK363" s="138"/>
      <c r="EL363" s="138"/>
      <c r="EM363" s="138"/>
      <c r="EN363" s="138"/>
      <c r="EO363" s="138"/>
      <c r="EP363" s="138"/>
      <c r="EQ363" s="138"/>
      <c r="ER363" s="138"/>
      <c r="ES363" s="138"/>
      <c r="ET363" s="138"/>
      <c r="EU363" s="138"/>
      <c r="EV363" s="138"/>
      <c r="EW363" s="138"/>
      <c r="EX363" s="138"/>
      <c r="EY363" s="138"/>
      <c r="EZ363" s="138"/>
      <c r="FA363" s="138"/>
      <c r="FB363" s="138"/>
      <c r="FC363" s="138"/>
      <c r="FD363" s="138"/>
      <c r="FE363" s="138"/>
      <c r="FF363" s="138"/>
      <c r="FG363" s="138"/>
      <c r="FH363" s="138"/>
      <c r="FI363" s="138"/>
      <c r="FJ363" s="138"/>
      <c r="FK363" s="138"/>
      <c r="FL363" s="138"/>
      <c r="FM363" s="138"/>
      <c r="FN363" s="138"/>
      <c r="FO363" s="138"/>
      <c r="FP363" s="138"/>
      <c r="FQ363" s="138"/>
      <c r="FR363" s="138"/>
      <c r="FS363" s="138"/>
      <c r="FT363" s="138"/>
      <c r="FU363" s="138"/>
      <c r="FV363" s="138"/>
      <c r="FW363" s="138"/>
      <c r="FX363" s="138"/>
      <c r="FY363" s="138"/>
      <c r="FZ363" s="138"/>
      <c r="GA363" s="138"/>
      <c r="GB363" s="138"/>
      <c r="GC363" s="138"/>
    </row>
    <row r="364" s="133" customFormat="1" ht="27" customHeight="1" spans="1:185">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c r="AW364" s="138"/>
      <c r="AX364" s="138"/>
      <c r="AY364" s="138"/>
      <c r="AZ364" s="138"/>
      <c r="BA364" s="138"/>
      <c r="BB364" s="138"/>
      <c r="BC364" s="138"/>
      <c r="BD364" s="138"/>
      <c r="BE364" s="138"/>
      <c r="BF364" s="138"/>
      <c r="BG364" s="138"/>
      <c r="BH364" s="138"/>
      <c r="BI364" s="138"/>
      <c r="BJ364" s="138"/>
      <c r="BK364" s="138"/>
      <c r="BL364" s="138"/>
      <c r="BM364" s="138"/>
      <c r="BN364" s="138"/>
      <c r="BO364" s="138"/>
      <c r="BP364" s="138"/>
      <c r="BQ364" s="138"/>
      <c r="BR364" s="138"/>
      <c r="BS364" s="138"/>
      <c r="BT364" s="138"/>
      <c r="BU364" s="138"/>
      <c r="BV364" s="138"/>
      <c r="BW364" s="138"/>
      <c r="BX364" s="138"/>
      <c r="BY364" s="138"/>
      <c r="BZ364" s="138"/>
      <c r="CA364" s="138"/>
      <c r="CB364" s="138"/>
      <c r="CC364" s="138"/>
      <c r="CD364" s="138"/>
      <c r="CE364" s="138"/>
      <c r="CF364" s="138"/>
      <c r="CG364" s="138"/>
      <c r="CH364" s="138"/>
      <c r="CI364" s="138"/>
      <c r="CJ364" s="138"/>
      <c r="CK364" s="138"/>
      <c r="CL364" s="138"/>
      <c r="CM364" s="138"/>
      <c r="CN364" s="138"/>
      <c r="CO364" s="138"/>
      <c r="CP364" s="138"/>
      <c r="CQ364" s="138"/>
      <c r="CR364" s="138"/>
      <c r="CS364" s="138"/>
      <c r="CT364" s="138"/>
      <c r="CU364" s="138"/>
      <c r="CV364" s="138"/>
      <c r="CW364" s="138"/>
      <c r="CX364" s="138"/>
      <c r="CY364" s="138"/>
      <c r="CZ364" s="138"/>
      <c r="DA364" s="138"/>
      <c r="DB364" s="138"/>
      <c r="DC364" s="138"/>
      <c r="DD364" s="138"/>
      <c r="DE364" s="138"/>
      <c r="DF364" s="138"/>
      <c r="DG364" s="138"/>
      <c r="DH364" s="138"/>
      <c r="DI364" s="138"/>
      <c r="DJ364" s="138"/>
      <c r="DK364" s="138"/>
      <c r="DL364" s="138"/>
      <c r="DM364" s="138"/>
      <c r="DN364" s="138"/>
      <c r="DO364" s="138"/>
      <c r="DP364" s="138"/>
      <c r="DQ364" s="138"/>
      <c r="DR364" s="138"/>
      <c r="DS364" s="138"/>
      <c r="DT364" s="138"/>
      <c r="DU364" s="138"/>
      <c r="DV364" s="138"/>
      <c r="DW364" s="138"/>
      <c r="DX364" s="138"/>
      <c r="DY364" s="138"/>
      <c r="DZ364" s="138"/>
      <c r="EA364" s="138"/>
      <c r="EB364" s="138"/>
      <c r="EC364" s="138"/>
      <c r="ED364" s="138"/>
      <c r="EE364" s="138"/>
      <c r="EF364" s="138"/>
      <c r="EG364" s="138"/>
      <c r="EH364" s="138"/>
      <c r="EI364" s="138"/>
      <c r="EJ364" s="138"/>
      <c r="EK364" s="138"/>
      <c r="EL364" s="138"/>
      <c r="EM364" s="138"/>
      <c r="EN364" s="138"/>
      <c r="EO364" s="138"/>
      <c r="EP364" s="138"/>
      <c r="EQ364" s="138"/>
      <c r="ER364" s="138"/>
      <c r="ES364" s="138"/>
      <c r="ET364" s="138"/>
      <c r="EU364" s="138"/>
      <c r="EV364" s="138"/>
      <c r="EW364" s="138"/>
      <c r="EX364" s="138"/>
      <c r="EY364" s="138"/>
      <c r="EZ364" s="138"/>
      <c r="FA364" s="138"/>
      <c r="FB364" s="138"/>
      <c r="FC364" s="138"/>
      <c r="FD364" s="138"/>
      <c r="FE364" s="138"/>
      <c r="FF364" s="138"/>
      <c r="FG364" s="138"/>
      <c r="FH364" s="138"/>
      <c r="FI364" s="138"/>
      <c r="FJ364" s="138"/>
      <c r="FK364" s="138"/>
      <c r="FL364" s="138"/>
      <c r="FM364" s="138"/>
      <c r="FN364" s="138"/>
      <c r="FO364" s="138"/>
      <c r="FP364" s="138"/>
      <c r="FQ364" s="138"/>
      <c r="FR364" s="138"/>
      <c r="FS364" s="138"/>
      <c r="FT364" s="138"/>
      <c r="FU364" s="138"/>
      <c r="FV364" s="138"/>
      <c r="FW364" s="138"/>
      <c r="FX364" s="138"/>
      <c r="FY364" s="138"/>
      <c r="FZ364" s="138"/>
      <c r="GA364" s="138"/>
      <c r="GB364" s="138"/>
      <c r="GC364" s="138"/>
    </row>
    <row r="365" s="133" customFormat="1" ht="27" customHeight="1" spans="1:185">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c r="AW365" s="138"/>
      <c r="AX365" s="138"/>
      <c r="AY365" s="138"/>
      <c r="AZ365" s="138"/>
      <c r="BA365" s="138"/>
      <c r="BB365" s="138"/>
      <c r="BC365" s="138"/>
      <c r="BD365" s="138"/>
      <c r="BE365" s="138"/>
      <c r="BF365" s="138"/>
      <c r="BG365" s="138"/>
      <c r="BH365" s="138"/>
      <c r="BI365" s="138"/>
      <c r="BJ365" s="138"/>
      <c r="BK365" s="138"/>
      <c r="BL365" s="138"/>
      <c r="BM365" s="138"/>
      <c r="BN365" s="138"/>
      <c r="BO365" s="138"/>
      <c r="BP365" s="138"/>
      <c r="BQ365" s="138"/>
      <c r="BR365" s="138"/>
      <c r="BS365" s="138"/>
      <c r="BT365" s="138"/>
      <c r="BU365" s="138"/>
      <c r="BV365" s="138"/>
      <c r="BW365" s="138"/>
      <c r="BX365" s="138"/>
      <c r="BY365" s="138"/>
      <c r="BZ365" s="138"/>
      <c r="CA365" s="138"/>
      <c r="CB365" s="138"/>
      <c r="CC365" s="138"/>
      <c r="CD365" s="138"/>
      <c r="CE365" s="138"/>
      <c r="CF365" s="138"/>
      <c r="CG365" s="138"/>
      <c r="CH365" s="138"/>
      <c r="CI365" s="138"/>
      <c r="CJ365" s="138"/>
      <c r="CK365" s="138"/>
      <c r="CL365" s="138"/>
      <c r="CM365" s="138"/>
      <c r="CN365" s="138"/>
      <c r="CO365" s="138"/>
      <c r="CP365" s="138"/>
      <c r="CQ365" s="138"/>
      <c r="CR365" s="138"/>
      <c r="CS365" s="138"/>
      <c r="CT365" s="138"/>
      <c r="CU365" s="138"/>
      <c r="CV365" s="138"/>
      <c r="CW365" s="138"/>
      <c r="CX365" s="138"/>
      <c r="CY365" s="138"/>
      <c r="CZ365" s="138"/>
      <c r="DA365" s="138"/>
      <c r="DB365" s="138"/>
      <c r="DC365" s="138"/>
      <c r="DD365" s="138"/>
      <c r="DE365" s="138"/>
      <c r="DF365" s="138"/>
      <c r="DG365" s="138"/>
      <c r="DH365" s="138"/>
      <c r="DI365" s="138"/>
      <c r="DJ365" s="138"/>
      <c r="DK365" s="138"/>
      <c r="DL365" s="138"/>
      <c r="DM365" s="138"/>
      <c r="DN365" s="138"/>
      <c r="DO365" s="138"/>
      <c r="DP365" s="138"/>
      <c r="DQ365" s="138"/>
      <c r="DR365" s="138"/>
      <c r="DS365" s="138"/>
      <c r="DT365" s="138"/>
      <c r="DU365" s="138"/>
      <c r="DV365" s="138"/>
      <c r="DW365" s="138"/>
      <c r="DX365" s="138"/>
      <c r="DY365" s="138"/>
      <c r="DZ365" s="138"/>
      <c r="EA365" s="138"/>
      <c r="EB365" s="138"/>
      <c r="EC365" s="138"/>
      <c r="ED365" s="138"/>
      <c r="EE365" s="138"/>
      <c r="EF365" s="138"/>
      <c r="EG365" s="138"/>
      <c r="EH365" s="138"/>
      <c r="EI365" s="138"/>
      <c r="EJ365" s="138"/>
      <c r="EK365" s="138"/>
      <c r="EL365" s="138"/>
      <c r="EM365" s="138"/>
      <c r="EN365" s="138"/>
      <c r="EO365" s="138"/>
      <c r="EP365" s="138"/>
      <c r="EQ365" s="138"/>
      <c r="ER365" s="138"/>
      <c r="ES365" s="138"/>
      <c r="ET365" s="138"/>
      <c r="EU365" s="138"/>
      <c r="EV365" s="138"/>
      <c r="EW365" s="138"/>
      <c r="EX365" s="138"/>
      <c r="EY365" s="138"/>
      <c r="EZ365" s="138"/>
      <c r="FA365" s="138"/>
      <c r="FB365" s="138"/>
      <c r="FC365" s="138"/>
      <c r="FD365" s="138"/>
      <c r="FE365" s="138"/>
      <c r="FF365" s="138"/>
      <c r="FG365" s="138"/>
      <c r="FH365" s="138"/>
      <c r="FI365" s="138"/>
      <c r="FJ365" s="138"/>
      <c r="FK365" s="138"/>
      <c r="FL365" s="138"/>
      <c r="FM365" s="138"/>
      <c r="FN365" s="138"/>
      <c r="FO365" s="138"/>
      <c r="FP365" s="138"/>
      <c r="FQ365" s="138"/>
      <c r="FR365" s="138"/>
      <c r="FS365" s="138"/>
      <c r="FT365" s="138"/>
      <c r="FU365" s="138"/>
      <c r="FV365" s="138"/>
      <c r="FW365" s="138"/>
      <c r="FX365" s="138"/>
      <c r="FY365" s="138"/>
      <c r="FZ365" s="138"/>
      <c r="GA365" s="138"/>
      <c r="GB365" s="138"/>
      <c r="GC365" s="138"/>
    </row>
    <row r="366" s="133" customFormat="1" ht="27" customHeight="1" spans="1:185">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c r="AW366" s="138"/>
      <c r="AX366" s="138"/>
      <c r="AY366" s="138"/>
      <c r="AZ366" s="138"/>
      <c r="BA366" s="138"/>
      <c r="BB366" s="138"/>
      <c r="BC366" s="138"/>
      <c r="BD366" s="138"/>
      <c r="BE366" s="138"/>
      <c r="BF366" s="138"/>
      <c r="BG366" s="138"/>
      <c r="BH366" s="138"/>
      <c r="BI366" s="138"/>
      <c r="BJ366" s="138"/>
      <c r="BK366" s="138"/>
      <c r="BL366" s="138"/>
      <c r="BM366" s="138"/>
      <c r="BN366" s="138"/>
      <c r="BO366" s="138"/>
      <c r="BP366" s="138"/>
      <c r="BQ366" s="138"/>
      <c r="BR366" s="138"/>
      <c r="BS366" s="138"/>
      <c r="BT366" s="138"/>
      <c r="BU366" s="138"/>
      <c r="BV366" s="138"/>
      <c r="BW366" s="138"/>
      <c r="BX366" s="138"/>
      <c r="BY366" s="138"/>
      <c r="BZ366" s="138"/>
      <c r="CA366" s="138"/>
      <c r="CB366" s="138"/>
      <c r="CC366" s="138"/>
      <c r="CD366" s="138"/>
      <c r="CE366" s="138"/>
      <c r="CF366" s="138"/>
      <c r="CG366" s="138"/>
      <c r="CH366" s="138"/>
      <c r="CI366" s="138"/>
      <c r="CJ366" s="138"/>
      <c r="CK366" s="138"/>
      <c r="CL366" s="138"/>
      <c r="CM366" s="138"/>
      <c r="CN366" s="138"/>
      <c r="CO366" s="138"/>
      <c r="CP366" s="138"/>
      <c r="CQ366" s="138"/>
      <c r="CR366" s="138"/>
      <c r="CS366" s="138"/>
      <c r="CT366" s="138"/>
      <c r="CU366" s="138"/>
      <c r="CV366" s="138"/>
      <c r="CW366" s="138"/>
      <c r="CX366" s="138"/>
      <c r="CY366" s="138"/>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38"/>
      <c r="EA366" s="138"/>
      <c r="EB366" s="138"/>
      <c r="EC366" s="138"/>
      <c r="ED366" s="138"/>
      <c r="EE366" s="138"/>
      <c r="EF366" s="138"/>
      <c r="EG366" s="138"/>
      <c r="EH366" s="138"/>
      <c r="EI366" s="138"/>
      <c r="EJ366" s="138"/>
      <c r="EK366" s="138"/>
      <c r="EL366" s="138"/>
      <c r="EM366" s="138"/>
      <c r="EN366" s="138"/>
      <c r="EO366" s="138"/>
      <c r="EP366" s="138"/>
      <c r="EQ366" s="138"/>
      <c r="ER366" s="138"/>
      <c r="ES366" s="138"/>
      <c r="ET366" s="138"/>
      <c r="EU366" s="138"/>
      <c r="EV366" s="138"/>
      <c r="EW366" s="138"/>
      <c r="EX366" s="138"/>
      <c r="EY366" s="138"/>
      <c r="EZ366" s="138"/>
      <c r="FA366" s="138"/>
      <c r="FB366" s="138"/>
      <c r="FC366" s="138"/>
      <c r="FD366" s="138"/>
      <c r="FE366" s="138"/>
      <c r="FF366" s="138"/>
      <c r="FG366" s="138"/>
      <c r="FH366" s="138"/>
      <c r="FI366" s="138"/>
      <c r="FJ366" s="138"/>
      <c r="FK366" s="138"/>
      <c r="FL366" s="138"/>
      <c r="FM366" s="138"/>
      <c r="FN366" s="138"/>
      <c r="FO366" s="138"/>
      <c r="FP366" s="138"/>
      <c r="FQ366" s="138"/>
      <c r="FR366" s="138"/>
      <c r="FS366" s="138"/>
      <c r="FT366" s="138"/>
      <c r="FU366" s="138"/>
      <c r="FV366" s="138"/>
      <c r="FW366" s="138"/>
      <c r="FX366" s="138"/>
      <c r="FY366" s="138"/>
      <c r="FZ366" s="138"/>
      <c r="GA366" s="138"/>
      <c r="GB366" s="138"/>
      <c r="GC366" s="138"/>
    </row>
    <row r="367" s="133" customFormat="1" ht="27" customHeight="1" spans="1:185">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8"/>
      <c r="AY367" s="138"/>
      <c r="AZ367" s="138"/>
      <c r="BA367" s="138"/>
      <c r="BB367" s="138"/>
      <c r="BC367" s="138"/>
      <c r="BD367" s="138"/>
      <c r="BE367" s="138"/>
      <c r="BF367" s="138"/>
      <c r="BG367" s="138"/>
      <c r="BH367" s="138"/>
      <c r="BI367" s="138"/>
      <c r="BJ367" s="138"/>
      <c r="BK367" s="138"/>
      <c r="BL367" s="138"/>
      <c r="BM367" s="138"/>
      <c r="BN367" s="138"/>
      <c r="BO367" s="138"/>
      <c r="BP367" s="138"/>
      <c r="BQ367" s="138"/>
      <c r="BR367" s="138"/>
      <c r="BS367" s="138"/>
      <c r="BT367" s="138"/>
      <c r="BU367" s="138"/>
      <c r="BV367" s="138"/>
      <c r="BW367" s="138"/>
      <c r="BX367" s="138"/>
      <c r="BY367" s="138"/>
      <c r="BZ367" s="138"/>
      <c r="CA367" s="138"/>
      <c r="CB367" s="138"/>
      <c r="CC367" s="138"/>
      <c r="CD367" s="138"/>
      <c r="CE367" s="138"/>
      <c r="CF367" s="138"/>
      <c r="CG367" s="138"/>
      <c r="CH367" s="138"/>
      <c r="CI367" s="138"/>
      <c r="CJ367" s="138"/>
      <c r="CK367" s="138"/>
      <c r="CL367" s="138"/>
      <c r="CM367" s="138"/>
      <c r="CN367" s="138"/>
      <c r="CO367" s="138"/>
      <c r="CP367" s="138"/>
      <c r="CQ367" s="138"/>
      <c r="CR367" s="138"/>
      <c r="CS367" s="138"/>
      <c r="CT367" s="138"/>
      <c r="CU367" s="138"/>
      <c r="CV367" s="138"/>
      <c r="CW367" s="138"/>
      <c r="CX367" s="138"/>
      <c r="CY367" s="138"/>
      <c r="CZ367" s="138"/>
      <c r="DA367" s="138"/>
      <c r="DB367" s="138"/>
      <c r="DC367" s="138"/>
      <c r="DD367" s="138"/>
      <c r="DE367" s="138"/>
      <c r="DF367" s="138"/>
      <c r="DG367" s="138"/>
      <c r="DH367" s="138"/>
      <c r="DI367" s="138"/>
      <c r="DJ367" s="138"/>
      <c r="DK367" s="138"/>
      <c r="DL367" s="138"/>
      <c r="DM367" s="138"/>
      <c r="DN367" s="138"/>
      <c r="DO367" s="138"/>
      <c r="DP367" s="138"/>
      <c r="DQ367" s="138"/>
      <c r="DR367" s="138"/>
      <c r="DS367" s="138"/>
      <c r="DT367" s="138"/>
      <c r="DU367" s="138"/>
      <c r="DV367" s="138"/>
      <c r="DW367" s="138"/>
      <c r="DX367" s="138"/>
      <c r="DY367" s="138"/>
      <c r="DZ367" s="138"/>
      <c r="EA367" s="138"/>
      <c r="EB367" s="138"/>
      <c r="EC367" s="138"/>
      <c r="ED367" s="138"/>
      <c r="EE367" s="138"/>
      <c r="EF367" s="138"/>
      <c r="EG367" s="138"/>
      <c r="EH367" s="138"/>
      <c r="EI367" s="138"/>
      <c r="EJ367" s="138"/>
      <c r="EK367" s="138"/>
      <c r="EL367" s="138"/>
      <c r="EM367" s="138"/>
      <c r="EN367" s="138"/>
      <c r="EO367" s="138"/>
      <c r="EP367" s="138"/>
      <c r="EQ367" s="138"/>
      <c r="ER367" s="138"/>
      <c r="ES367" s="138"/>
      <c r="ET367" s="138"/>
      <c r="EU367" s="138"/>
      <c r="EV367" s="138"/>
      <c r="EW367" s="138"/>
      <c r="EX367" s="138"/>
      <c r="EY367" s="138"/>
      <c r="EZ367" s="138"/>
      <c r="FA367" s="138"/>
      <c r="FB367" s="138"/>
      <c r="FC367" s="138"/>
      <c r="FD367" s="138"/>
      <c r="FE367" s="138"/>
      <c r="FF367" s="138"/>
      <c r="FG367" s="138"/>
      <c r="FH367" s="138"/>
      <c r="FI367" s="138"/>
      <c r="FJ367" s="138"/>
      <c r="FK367" s="138"/>
      <c r="FL367" s="138"/>
      <c r="FM367" s="138"/>
      <c r="FN367" s="138"/>
      <c r="FO367" s="138"/>
      <c r="FP367" s="138"/>
      <c r="FQ367" s="138"/>
      <c r="FR367" s="138"/>
      <c r="FS367" s="138"/>
      <c r="FT367" s="138"/>
      <c r="FU367" s="138"/>
      <c r="FV367" s="138"/>
      <c r="FW367" s="138"/>
      <c r="FX367" s="138"/>
      <c r="FY367" s="138"/>
      <c r="FZ367" s="138"/>
      <c r="GA367" s="138"/>
      <c r="GB367" s="138"/>
      <c r="GC367" s="138"/>
    </row>
    <row r="368" s="133" customFormat="1" ht="27" customHeight="1" spans="1:185">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8"/>
      <c r="AY368" s="138"/>
      <c r="AZ368" s="138"/>
      <c r="BA368" s="138"/>
      <c r="BB368" s="138"/>
      <c r="BC368" s="138"/>
      <c r="BD368" s="138"/>
      <c r="BE368" s="138"/>
      <c r="BF368" s="138"/>
      <c r="BG368" s="138"/>
      <c r="BH368" s="138"/>
      <c r="BI368" s="138"/>
      <c r="BJ368" s="138"/>
      <c r="BK368" s="138"/>
      <c r="BL368" s="138"/>
      <c r="BM368" s="138"/>
      <c r="BN368" s="138"/>
      <c r="BO368" s="138"/>
      <c r="BP368" s="138"/>
      <c r="BQ368" s="138"/>
      <c r="BR368" s="138"/>
      <c r="BS368" s="138"/>
      <c r="BT368" s="138"/>
      <c r="BU368" s="138"/>
      <c r="BV368" s="138"/>
      <c r="BW368" s="138"/>
      <c r="BX368" s="138"/>
      <c r="BY368" s="138"/>
      <c r="BZ368" s="138"/>
      <c r="CA368" s="138"/>
      <c r="CB368" s="138"/>
      <c r="CC368" s="138"/>
      <c r="CD368" s="138"/>
      <c r="CE368" s="138"/>
      <c r="CF368" s="138"/>
      <c r="CG368" s="138"/>
      <c r="CH368" s="138"/>
      <c r="CI368" s="138"/>
      <c r="CJ368" s="138"/>
      <c r="CK368" s="138"/>
      <c r="CL368" s="138"/>
      <c r="CM368" s="138"/>
      <c r="CN368" s="138"/>
      <c r="CO368" s="138"/>
      <c r="CP368" s="138"/>
      <c r="CQ368" s="138"/>
      <c r="CR368" s="138"/>
      <c r="CS368" s="138"/>
      <c r="CT368" s="138"/>
      <c r="CU368" s="138"/>
      <c r="CV368" s="138"/>
      <c r="CW368" s="138"/>
      <c r="CX368" s="138"/>
      <c r="CY368" s="138"/>
      <c r="CZ368" s="138"/>
      <c r="DA368" s="138"/>
      <c r="DB368" s="138"/>
      <c r="DC368" s="138"/>
      <c r="DD368" s="138"/>
      <c r="DE368" s="138"/>
      <c r="DF368" s="138"/>
      <c r="DG368" s="138"/>
      <c r="DH368" s="138"/>
      <c r="DI368" s="138"/>
      <c r="DJ368" s="138"/>
      <c r="DK368" s="138"/>
      <c r="DL368" s="138"/>
      <c r="DM368" s="138"/>
      <c r="DN368" s="138"/>
      <c r="DO368" s="138"/>
      <c r="DP368" s="138"/>
      <c r="DQ368" s="138"/>
      <c r="DR368" s="138"/>
      <c r="DS368" s="138"/>
      <c r="DT368" s="138"/>
      <c r="DU368" s="138"/>
      <c r="DV368" s="138"/>
      <c r="DW368" s="138"/>
      <c r="DX368" s="138"/>
      <c r="DY368" s="138"/>
      <c r="DZ368" s="138"/>
      <c r="EA368" s="138"/>
      <c r="EB368" s="138"/>
      <c r="EC368" s="138"/>
      <c r="ED368" s="138"/>
      <c r="EE368" s="138"/>
      <c r="EF368" s="138"/>
      <c r="EG368" s="138"/>
      <c r="EH368" s="138"/>
      <c r="EI368" s="138"/>
      <c r="EJ368" s="138"/>
      <c r="EK368" s="138"/>
      <c r="EL368" s="138"/>
      <c r="EM368" s="138"/>
      <c r="EN368" s="138"/>
      <c r="EO368" s="138"/>
      <c r="EP368" s="138"/>
      <c r="EQ368" s="138"/>
      <c r="ER368" s="138"/>
      <c r="ES368" s="138"/>
      <c r="ET368" s="138"/>
      <c r="EU368" s="138"/>
      <c r="EV368" s="138"/>
      <c r="EW368" s="138"/>
      <c r="EX368" s="138"/>
      <c r="EY368" s="138"/>
      <c r="EZ368" s="138"/>
      <c r="FA368" s="138"/>
      <c r="FB368" s="138"/>
      <c r="FC368" s="138"/>
      <c r="FD368" s="138"/>
      <c r="FE368" s="138"/>
      <c r="FF368" s="138"/>
      <c r="FG368" s="138"/>
      <c r="FH368" s="138"/>
      <c r="FI368" s="138"/>
      <c r="FJ368" s="138"/>
      <c r="FK368" s="138"/>
      <c r="FL368" s="138"/>
      <c r="FM368" s="138"/>
      <c r="FN368" s="138"/>
      <c r="FO368" s="138"/>
      <c r="FP368" s="138"/>
      <c r="FQ368" s="138"/>
      <c r="FR368" s="138"/>
      <c r="FS368" s="138"/>
      <c r="FT368" s="138"/>
      <c r="FU368" s="138"/>
      <c r="FV368" s="138"/>
      <c r="FW368" s="138"/>
      <c r="FX368" s="138"/>
      <c r="FY368" s="138"/>
      <c r="FZ368" s="138"/>
      <c r="GA368" s="138"/>
      <c r="GB368" s="138"/>
      <c r="GC368" s="138"/>
    </row>
    <row r="369" s="133" customFormat="1" ht="27" customHeight="1" spans="1:185">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8"/>
      <c r="AY369" s="138"/>
      <c r="AZ369" s="138"/>
      <c r="BA369" s="138"/>
      <c r="BB369" s="138"/>
      <c r="BC369" s="138"/>
      <c r="BD369" s="138"/>
      <c r="BE369" s="138"/>
      <c r="BF369" s="138"/>
      <c r="BG369" s="138"/>
      <c r="BH369" s="138"/>
      <c r="BI369" s="138"/>
      <c r="BJ369" s="138"/>
      <c r="BK369" s="138"/>
      <c r="BL369" s="138"/>
      <c r="BM369" s="138"/>
      <c r="BN369" s="138"/>
      <c r="BO369" s="138"/>
      <c r="BP369" s="138"/>
      <c r="BQ369" s="138"/>
      <c r="BR369" s="138"/>
      <c r="BS369" s="138"/>
      <c r="BT369" s="138"/>
      <c r="BU369" s="138"/>
      <c r="BV369" s="138"/>
      <c r="BW369" s="138"/>
      <c r="BX369" s="138"/>
      <c r="BY369" s="138"/>
      <c r="BZ369" s="138"/>
      <c r="CA369" s="138"/>
      <c r="CB369" s="138"/>
      <c r="CC369" s="138"/>
      <c r="CD369" s="138"/>
      <c r="CE369" s="138"/>
      <c r="CF369" s="138"/>
      <c r="CG369" s="138"/>
      <c r="CH369" s="138"/>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c r="EV369" s="138"/>
      <c r="EW369" s="138"/>
      <c r="EX369" s="138"/>
      <c r="EY369" s="138"/>
      <c r="EZ369" s="138"/>
      <c r="FA369" s="138"/>
      <c r="FB369" s="138"/>
      <c r="FC369" s="138"/>
      <c r="FD369" s="138"/>
      <c r="FE369" s="138"/>
      <c r="FF369" s="138"/>
      <c r="FG369" s="138"/>
      <c r="FH369" s="138"/>
      <c r="FI369" s="138"/>
      <c r="FJ369" s="138"/>
      <c r="FK369" s="138"/>
      <c r="FL369" s="138"/>
      <c r="FM369" s="138"/>
      <c r="FN369" s="138"/>
      <c r="FO369" s="138"/>
      <c r="FP369" s="138"/>
      <c r="FQ369" s="138"/>
      <c r="FR369" s="138"/>
      <c r="FS369" s="138"/>
      <c r="FT369" s="138"/>
      <c r="FU369" s="138"/>
      <c r="FV369" s="138"/>
      <c r="FW369" s="138"/>
      <c r="FX369" s="138"/>
      <c r="FY369" s="138"/>
      <c r="FZ369" s="138"/>
      <c r="GA369" s="138"/>
      <c r="GB369" s="138"/>
      <c r="GC369" s="138"/>
    </row>
    <row r="370" s="133" customFormat="1" ht="27" customHeight="1" spans="1:185">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8"/>
      <c r="AY370" s="138"/>
      <c r="AZ370" s="138"/>
      <c r="BA370" s="138"/>
      <c r="BB370" s="138"/>
      <c r="BC370" s="138"/>
      <c r="BD370" s="138"/>
      <c r="BE370" s="138"/>
      <c r="BF370" s="138"/>
      <c r="BG370" s="138"/>
      <c r="BH370" s="138"/>
      <c r="BI370" s="138"/>
      <c r="BJ370" s="138"/>
      <c r="BK370" s="138"/>
      <c r="BL370" s="138"/>
      <c r="BM370" s="138"/>
      <c r="BN370" s="138"/>
      <c r="BO370" s="138"/>
      <c r="BP370" s="138"/>
      <c r="BQ370" s="138"/>
      <c r="BR370" s="138"/>
      <c r="BS370" s="138"/>
      <c r="BT370" s="138"/>
      <c r="BU370" s="138"/>
      <c r="BV370" s="138"/>
      <c r="BW370" s="138"/>
      <c r="BX370" s="138"/>
      <c r="BY370" s="138"/>
      <c r="BZ370" s="138"/>
      <c r="CA370" s="138"/>
      <c r="CB370" s="138"/>
      <c r="CC370" s="138"/>
      <c r="CD370" s="138"/>
      <c r="CE370" s="138"/>
      <c r="CF370" s="138"/>
      <c r="CG370" s="138"/>
      <c r="CH370" s="138"/>
      <c r="CI370" s="138"/>
      <c r="CJ370" s="138"/>
      <c r="CK370" s="138"/>
      <c r="CL370" s="138"/>
      <c r="CM370" s="138"/>
      <c r="CN370" s="138"/>
      <c r="CO370" s="138"/>
      <c r="CP370" s="138"/>
      <c r="CQ370" s="138"/>
      <c r="CR370" s="138"/>
      <c r="CS370" s="138"/>
      <c r="CT370" s="138"/>
      <c r="CU370" s="138"/>
      <c r="CV370" s="138"/>
      <c r="CW370" s="138"/>
      <c r="CX370" s="138"/>
      <c r="CY370" s="138"/>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38"/>
      <c r="EA370" s="138"/>
      <c r="EB370" s="138"/>
      <c r="EC370" s="138"/>
      <c r="ED370" s="138"/>
      <c r="EE370" s="138"/>
      <c r="EF370" s="138"/>
      <c r="EG370" s="138"/>
      <c r="EH370" s="138"/>
      <c r="EI370" s="138"/>
      <c r="EJ370" s="138"/>
      <c r="EK370" s="138"/>
      <c r="EL370" s="138"/>
      <c r="EM370" s="138"/>
      <c r="EN370" s="138"/>
      <c r="EO370" s="138"/>
      <c r="EP370" s="138"/>
      <c r="EQ370" s="138"/>
      <c r="ER370" s="138"/>
      <c r="ES370" s="138"/>
      <c r="ET370" s="138"/>
      <c r="EU370" s="138"/>
      <c r="EV370" s="138"/>
      <c r="EW370" s="138"/>
      <c r="EX370" s="138"/>
      <c r="EY370" s="138"/>
      <c r="EZ370" s="138"/>
      <c r="FA370" s="138"/>
      <c r="FB370" s="138"/>
      <c r="FC370" s="138"/>
      <c r="FD370" s="138"/>
      <c r="FE370" s="138"/>
      <c r="FF370" s="138"/>
      <c r="FG370" s="138"/>
      <c r="FH370" s="138"/>
      <c r="FI370" s="138"/>
      <c r="FJ370" s="138"/>
      <c r="FK370" s="138"/>
      <c r="FL370" s="138"/>
      <c r="FM370" s="138"/>
      <c r="FN370" s="138"/>
      <c r="FO370" s="138"/>
      <c r="FP370" s="138"/>
      <c r="FQ370" s="138"/>
      <c r="FR370" s="138"/>
      <c r="FS370" s="138"/>
      <c r="FT370" s="138"/>
      <c r="FU370" s="138"/>
      <c r="FV370" s="138"/>
      <c r="FW370" s="138"/>
      <c r="FX370" s="138"/>
      <c r="FY370" s="138"/>
      <c r="FZ370" s="138"/>
      <c r="GA370" s="138"/>
      <c r="GB370" s="138"/>
      <c r="GC370" s="138"/>
    </row>
    <row r="371" s="133" customFormat="1" ht="27" customHeight="1" spans="1:185">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c r="BG371" s="138"/>
      <c r="BH371" s="138"/>
      <c r="BI371" s="138"/>
      <c r="BJ371" s="138"/>
      <c r="BK371" s="138"/>
      <c r="BL371" s="138"/>
      <c r="BM371" s="138"/>
      <c r="BN371" s="138"/>
      <c r="BO371" s="138"/>
      <c r="BP371" s="138"/>
      <c r="BQ371" s="138"/>
      <c r="BR371" s="138"/>
      <c r="BS371" s="138"/>
      <c r="BT371" s="138"/>
      <c r="BU371" s="138"/>
      <c r="BV371" s="138"/>
      <c r="BW371" s="138"/>
      <c r="BX371" s="138"/>
      <c r="BY371" s="138"/>
      <c r="BZ371" s="138"/>
      <c r="CA371" s="138"/>
      <c r="CB371" s="138"/>
      <c r="CC371" s="138"/>
      <c r="CD371" s="138"/>
      <c r="CE371" s="138"/>
      <c r="CF371" s="138"/>
      <c r="CG371" s="138"/>
      <c r="CH371" s="138"/>
      <c r="CI371" s="138"/>
      <c r="CJ371" s="138"/>
      <c r="CK371" s="138"/>
      <c r="CL371" s="138"/>
      <c r="CM371" s="138"/>
      <c r="CN371" s="138"/>
      <c r="CO371" s="138"/>
      <c r="CP371" s="138"/>
      <c r="CQ371" s="138"/>
      <c r="CR371" s="138"/>
      <c r="CS371" s="138"/>
      <c r="CT371" s="138"/>
      <c r="CU371" s="138"/>
      <c r="CV371" s="138"/>
      <c r="CW371" s="138"/>
      <c r="CX371" s="138"/>
      <c r="CY371" s="138"/>
      <c r="CZ371" s="138"/>
      <c r="DA371" s="138"/>
      <c r="DB371" s="138"/>
      <c r="DC371" s="138"/>
      <c r="DD371" s="138"/>
      <c r="DE371" s="138"/>
      <c r="DF371" s="138"/>
      <c r="DG371" s="138"/>
      <c r="DH371" s="138"/>
      <c r="DI371" s="138"/>
      <c r="DJ371" s="138"/>
      <c r="DK371" s="138"/>
      <c r="DL371" s="138"/>
      <c r="DM371" s="138"/>
      <c r="DN371" s="138"/>
      <c r="DO371" s="138"/>
      <c r="DP371" s="138"/>
      <c r="DQ371" s="138"/>
      <c r="DR371" s="138"/>
      <c r="DS371" s="138"/>
      <c r="DT371" s="138"/>
      <c r="DU371" s="138"/>
      <c r="DV371" s="138"/>
      <c r="DW371" s="138"/>
      <c r="DX371" s="138"/>
      <c r="DY371" s="138"/>
      <c r="DZ371" s="138"/>
      <c r="EA371" s="138"/>
      <c r="EB371" s="138"/>
      <c r="EC371" s="138"/>
      <c r="ED371" s="138"/>
      <c r="EE371" s="138"/>
      <c r="EF371" s="138"/>
      <c r="EG371" s="138"/>
      <c r="EH371" s="138"/>
      <c r="EI371" s="138"/>
      <c r="EJ371" s="138"/>
      <c r="EK371" s="138"/>
      <c r="EL371" s="138"/>
      <c r="EM371" s="138"/>
      <c r="EN371" s="138"/>
      <c r="EO371" s="138"/>
      <c r="EP371" s="138"/>
      <c r="EQ371" s="138"/>
      <c r="ER371" s="138"/>
      <c r="ES371" s="138"/>
      <c r="ET371" s="138"/>
      <c r="EU371" s="138"/>
      <c r="EV371" s="138"/>
      <c r="EW371" s="138"/>
      <c r="EX371" s="138"/>
      <c r="EY371" s="138"/>
      <c r="EZ371" s="138"/>
      <c r="FA371" s="138"/>
      <c r="FB371" s="138"/>
      <c r="FC371" s="138"/>
      <c r="FD371" s="138"/>
      <c r="FE371" s="138"/>
      <c r="FF371" s="138"/>
      <c r="FG371" s="138"/>
      <c r="FH371" s="138"/>
      <c r="FI371" s="138"/>
      <c r="FJ371" s="138"/>
      <c r="FK371" s="138"/>
      <c r="FL371" s="138"/>
      <c r="FM371" s="138"/>
      <c r="FN371" s="138"/>
      <c r="FO371" s="138"/>
      <c r="FP371" s="138"/>
      <c r="FQ371" s="138"/>
      <c r="FR371" s="138"/>
      <c r="FS371" s="138"/>
      <c r="FT371" s="138"/>
      <c r="FU371" s="138"/>
      <c r="FV371" s="138"/>
      <c r="FW371" s="138"/>
      <c r="FX371" s="138"/>
      <c r="FY371" s="138"/>
      <c r="FZ371" s="138"/>
      <c r="GA371" s="138"/>
      <c r="GB371" s="138"/>
      <c r="GC371" s="138"/>
    </row>
    <row r="372" s="133" customFormat="1" ht="27" customHeight="1" spans="1:185">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c r="AW372" s="138"/>
      <c r="AX372" s="138"/>
      <c r="AY372" s="138"/>
      <c r="AZ372" s="138"/>
      <c r="BA372" s="138"/>
      <c r="BB372" s="138"/>
      <c r="BC372" s="138"/>
      <c r="BD372" s="138"/>
      <c r="BE372" s="138"/>
      <c r="BF372" s="138"/>
      <c r="BG372" s="138"/>
      <c r="BH372" s="138"/>
      <c r="BI372" s="138"/>
      <c r="BJ372" s="138"/>
      <c r="BK372" s="138"/>
      <c r="BL372" s="138"/>
      <c r="BM372" s="138"/>
      <c r="BN372" s="138"/>
      <c r="BO372" s="138"/>
      <c r="BP372" s="138"/>
      <c r="BQ372" s="138"/>
      <c r="BR372" s="138"/>
      <c r="BS372" s="138"/>
      <c r="BT372" s="138"/>
      <c r="BU372" s="138"/>
      <c r="BV372" s="138"/>
      <c r="BW372" s="138"/>
      <c r="BX372" s="138"/>
      <c r="BY372" s="138"/>
      <c r="BZ372" s="138"/>
      <c r="CA372" s="138"/>
      <c r="CB372" s="138"/>
      <c r="CC372" s="138"/>
      <c r="CD372" s="138"/>
      <c r="CE372" s="138"/>
      <c r="CF372" s="138"/>
      <c r="CG372" s="138"/>
      <c r="CH372" s="138"/>
      <c r="CI372" s="138"/>
      <c r="CJ372" s="138"/>
      <c r="CK372" s="138"/>
      <c r="CL372" s="138"/>
      <c r="CM372" s="138"/>
      <c r="CN372" s="138"/>
      <c r="CO372" s="138"/>
      <c r="CP372" s="138"/>
      <c r="CQ372" s="138"/>
      <c r="CR372" s="138"/>
      <c r="CS372" s="138"/>
      <c r="CT372" s="138"/>
      <c r="CU372" s="138"/>
      <c r="CV372" s="138"/>
      <c r="CW372" s="138"/>
      <c r="CX372" s="138"/>
      <c r="CY372" s="138"/>
      <c r="CZ372" s="138"/>
      <c r="DA372" s="138"/>
      <c r="DB372" s="138"/>
      <c r="DC372" s="138"/>
      <c r="DD372" s="138"/>
      <c r="DE372" s="138"/>
      <c r="DF372" s="138"/>
      <c r="DG372" s="138"/>
      <c r="DH372" s="138"/>
      <c r="DI372" s="138"/>
      <c r="DJ372" s="138"/>
      <c r="DK372" s="138"/>
      <c r="DL372" s="138"/>
      <c r="DM372" s="138"/>
      <c r="DN372" s="138"/>
      <c r="DO372" s="138"/>
      <c r="DP372" s="138"/>
      <c r="DQ372" s="138"/>
      <c r="DR372" s="138"/>
      <c r="DS372" s="138"/>
      <c r="DT372" s="138"/>
      <c r="DU372" s="138"/>
      <c r="DV372" s="138"/>
      <c r="DW372" s="138"/>
      <c r="DX372" s="138"/>
      <c r="DY372" s="138"/>
      <c r="DZ372" s="138"/>
      <c r="EA372" s="138"/>
      <c r="EB372" s="138"/>
      <c r="EC372" s="138"/>
      <c r="ED372" s="138"/>
      <c r="EE372" s="138"/>
      <c r="EF372" s="138"/>
      <c r="EG372" s="138"/>
      <c r="EH372" s="138"/>
      <c r="EI372" s="138"/>
      <c r="EJ372" s="138"/>
      <c r="EK372" s="138"/>
      <c r="EL372" s="138"/>
      <c r="EM372" s="138"/>
      <c r="EN372" s="138"/>
      <c r="EO372" s="138"/>
      <c r="EP372" s="138"/>
      <c r="EQ372" s="138"/>
      <c r="ER372" s="138"/>
      <c r="ES372" s="138"/>
      <c r="ET372" s="138"/>
      <c r="EU372" s="138"/>
      <c r="EV372" s="138"/>
      <c r="EW372" s="138"/>
      <c r="EX372" s="138"/>
      <c r="EY372" s="138"/>
      <c r="EZ372" s="138"/>
      <c r="FA372" s="138"/>
      <c r="FB372" s="138"/>
      <c r="FC372" s="138"/>
      <c r="FD372" s="138"/>
      <c r="FE372" s="138"/>
      <c r="FF372" s="138"/>
      <c r="FG372" s="138"/>
      <c r="FH372" s="138"/>
      <c r="FI372" s="138"/>
      <c r="FJ372" s="138"/>
      <c r="FK372" s="138"/>
      <c r="FL372" s="138"/>
      <c r="FM372" s="138"/>
      <c r="FN372" s="138"/>
      <c r="FO372" s="138"/>
      <c r="FP372" s="138"/>
      <c r="FQ372" s="138"/>
      <c r="FR372" s="138"/>
      <c r="FS372" s="138"/>
      <c r="FT372" s="138"/>
      <c r="FU372" s="138"/>
      <c r="FV372" s="138"/>
      <c r="FW372" s="138"/>
      <c r="FX372" s="138"/>
      <c r="FY372" s="138"/>
      <c r="FZ372" s="138"/>
      <c r="GA372" s="138"/>
      <c r="GB372" s="138"/>
      <c r="GC372" s="138"/>
    </row>
    <row r="373" s="133" customFormat="1" ht="27" customHeight="1" spans="1:185">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8"/>
      <c r="AL373" s="138"/>
      <c r="AM373" s="138"/>
      <c r="AN373" s="138"/>
      <c r="AO373" s="138"/>
      <c r="AP373" s="138"/>
      <c r="AQ373" s="138"/>
      <c r="AR373" s="138"/>
      <c r="AS373" s="138"/>
      <c r="AT373" s="138"/>
      <c r="AU373" s="138"/>
      <c r="AV373" s="138"/>
      <c r="AW373" s="138"/>
      <c r="AX373" s="138"/>
      <c r="AY373" s="138"/>
      <c r="AZ373" s="138"/>
      <c r="BA373" s="138"/>
      <c r="BB373" s="138"/>
      <c r="BC373" s="138"/>
      <c r="BD373" s="138"/>
      <c r="BE373" s="138"/>
      <c r="BF373" s="138"/>
      <c r="BG373" s="138"/>
      <c r="BH373" s="138"/>
      <c r="BI373" s="138"/>
      <c r="BJ373" s="138"/>
      <c r="BK373" s="138"/>
      <c r="BL373" s="138"/>
      <c r="BM373" s="138"/>
      <c r="BN373" s="138"/>
      <c r="BO373" s="138"/>
      <c r="BP373" s="138"/>
      <c r="BQ373" s="138"/>
      <c r="BR373" s="138"/>
      <c r="BS373" s="138"/>
      <c r="BT373" s="138"/>
      <c r="BU373" s="138"/>
      <c r="BV373" s="138"/>
      <c r="BW373" s="138"/>
      <c r="BX373" s="138"/>
      <c r="BY373" s="138"/>
      <c r="BZ373" s="138"/>
      <c r="CA373" s="138"/>
      <c r="CB373" s="138"/>
      <c r="CC373" s="138"/>
      <c r="CD373" s="138"/>
      <c r="CE373" s="138"/>
      <c r="CF373" s="138"/>
      <c r="CG373" s="138"/>
      <c r="CH373" s="138"/>
      <c r="CI373" s="138"/>
      <c r="CJ373" s="138"/>
      <c r="CK373" s="138"/>
      <c r="CL373" s="138"/>
      <c r="CM373" s="138"/>
      <c r="CN373" s="138"/>
      <c r="CO373" s="138"/>
      <c r="CP373" s="138"/>
      <c r="CQ373" s="138"/>
      <c r="CR373" s="138"/>
      <c r="CS373" s="138"/>
      <c r="CT373" s="138"/>
      <c r="CU373" s="138"/>
      <c r="CV373" s="138"/>
      <c r="CW373" s="138"/>
      <c r="CX373" s="138"/>
      <c r="CY373" s="138"/>
      <c r="CZ373" s="138"/>
      <c r="DA373" s="138"/>
      <c r="DB373" s="138"/>
      <c r="DC373" s="138"/>
      <c r="DD373" s="138"/>
      <c r="DE373" s="138"/>
      <c r="DF373" s="138"/>
      <c r="DG373" s="138"/>
      <c r="DH373" s="138"/>
      <c r="DI373" s="138"/>
      <c r="DJ373" s="138"/>
      <c r="DK373" s="138"/>
      <c r="DL373" s="138"/>
      <c r="DM373" s="138"/>
      <c r="DN373" s="138"/>
      <c r="DO373" s="138"/>
      <c r="DP373" s="138"/>
      <c r="DQ373" s="138"/>
      <c r="DR373" s="138"/>
      <c r="DS373" s="138"/>
      <c r="DT373" s="138"/>
      <c r="DU373" s="138"/>
      <c r="DV373" s="138"/>
      <c r="DW373" s="138"/>
      <c r="DX373" s="138"/>
      <c r="DY373" s="138"/>
      <c r="DZ373" s="138"/>
      <c r="EA373" s="138"/>
      <c r="EB373" s="138"/>
      <c r="EC373" s="138"/>
      <c r="ED373" s="138"/>
      <c r="EE373" s="138"/>
      <c r="EF373" s="138"/>
      <c r="EG373" s="138"/>
      <c r="EH373" s="138"/>
      <c r="EI373" s="138"/>
      <c r="EJ373" s="138"/>
      <c r="EK373" s="138"/>
      <c r="EL373" s="138"/>
      <c r="EM373" s="138"/>
      <c r="EN373" s="138"/>
      <c r="EO373" s="138"/>
      <c r="EP373" s="138"/>
      <c r="EQ373" s="138"/>
      <c r="ER373" s="138"/>
      <c r="ES373" s="138"/>
      <c r="ET373" s="138"/>
      <c r="EU373" s="138"/>
      <c r="EV373" s="138"/>
      <c r="EW373" s="138"/>
      <c r="EX373" s="138"/>
      <c r="EY373" s="138"/>
      <c r="EZ373" s="138"/>
      <c r="FA373" s="138"/>
      <c r="FB373" s="138"/>
      <c r="FC373" s="138"/>
      <c r="FD373" s="138"/>
      <c r="FE373" s="138"/>
      <c r="FF373" s="138"/>
      <c r="FG373" s="138"/>
      <c r="FH373" s="138"/>
      <c r="FI373" s="138"/>
      <c r="FJ373" s="138"/>
      <c r="FK373" s="138"/>
      <c r="FL373" s="138"/>
      <c r="FM373" s="138"/>
      <c r="FN373" s="138"/>
      <c r="FO373" s="138"/>
      <c r="FP373" s="138"/>
      <c r="FQ373" s="138"/>
      <c r="FR373" s="138"/>
      <c r="FS373" s="138"/>
      <c r="FT373" s="138"/>
      <c r="FU373" s="138"/>
      <c r="FV373" s="138"/>
      <c r="FW373" s="138"/>
      <c r="FX373" s="138"/>
      <c r="FY373" s="138"/>
      <c r="FZ373" s="138"/>
      <c r="GA373" s="138"/>
      <c r="GB373" s="138"/>
      <c r="GC373" s="138"/>
    </row>
    <row r="374" s="133" customFormat="1" ht="27" customHeight="1" spans="1:185">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c r="AW374" s="138"/>
      <c r="AX374" s="138"/>
      <c r="AY374" s="138"/>
      <c r="AZ374" s="138"/>
      <c r="BA374" s="138"/>
      <c r="BB374" s="138"/>
      <c r="BC374" s="138"/>
      <c r="BD374" s="138"/>
      <c r="BE374" s="138"/>
      <c r="BF374" s="138"/>
      <c r="BG374" s="138"/>
      <c r="BH374" s="138"/>
      <c r="BI374" s="138"/>
      <c r="BJ374" s="138"/>
      <c r="BK374" s="138"/>
      <c r="BL374" s="138"/>
      <c r="BM374" s="138"/>
      <c r="BN374" s="138"/>
      <c r="BO374" s="138"/>
      <c r="BP374" s="138"/>
      <c r="BQ374" s="138"/>
      <c r="BR374" s="138"/>
      <c r="BS374" s="138"/>
      <c r="BT374" s="138"/>
      <c r="BU374" s="138"/>
      <c r="BV374" s="138"/>
      <c r="BW374" s="138"/>
      <c r="BX374" s="138"/>
      <c r="BY374" s="138"/>
      <c r="BZ374" s="138"/>
      <c r="CA374" s="138"/>
      <c r="CB374" s="138"/>
      <c r="CC374" s="138"/>
      <c r="CD374" s="138"/>
      <c r="CE374" s="138"/>
      <c r="CF374" s="138"/>
      <c r="CG374" s="138"/>
      <c r="CH374" s="138"/>
      <c r="CI374" s="138"/>
      <c r="CJ374" s="138"/>
      <c r="CK374" s="138"/>
      <c r="CL374" s="138"/>
      <c r="CM374" s="138"/>
      <c r="CN374" s="138"/>
      <c r="CO374" s="138"/>
      <c r="CP374" s="138"/>
      <c r="CQ374" s="138"/>
      <c r="CR374" s="138"/>
      <c r="CS374" s="138"/>
      <c r="CT374" s="138"/>
      <c r="CU374" s="138"/>
      <c r="CV374" s="138"/>
      <c r="CW374" s="138"/>
      <c r="CX374" s="138"/>
      <c r="CY374" s="138"/>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38"/>
      <c r="EA374" s="138"/>
      <c r="EB374" s="138"/>
      <c r="EC374" s="138"/>
      <c r="ED374" s="138"/>
      <c r="EE374" s="138"/>
      <c r="EF374" s="138"/>
      <c r="EG374" s="138"/>
      <c r="EH374" s="138"/>
      <c r="EI374" s="138"/>
      <c r="EJ374" s="138"/>
      <c r="EK374" s="138"/>
      <c r="EL374" s="138"/>
      <c r="EM374" s="138"/>
      <c r="EN374" s="138"/>
      <c r="EO374" s="138"/>
      <c r="EP374" s="138"/>
      <c r="EQ374" s="138"/>
      <c r="ER374" s="138"/>
      <c r="ES374" s="138"/>
      <c r="ET374" s="138"/>
      <c r="EU374" s="138"/>
      <c r="EV374" s="138"/>
      <c r="EW374" s="138"/>
      <c r="EX374" s="138"/>
      <c r="EY374" s="138"/>
      <c r="EZ374" s="138"/>
      <c r="FA374" s="138"/>
      <c r="FB374" s="138"/>
      <c r="FC374" s="138"/>
      <c r="FD374" s="138"/>
      <c r="FE374" s="138"/>
      <c r="FF374" s="138"/>
      <c r="FG374" s="138"/>
      <c r="FH374" s="138"/>
      <c r="FI374" s="138"/>
      <c r="FJ374" s="138"/>
      <c r="FK374" s="138"/>
      <c r="FL374" s="138"/>
      <c r="FM374" s="138"/>
      <c r="FN374" s="138"/>
      <c r="FO374" s="138"/>
      <c r="FP374" s="138"/>
      <c r="FQ374" s="138"/>
      <c r="FR374" s="138"/>
      <c r="FS374" s="138"/>
      <c r="FT374" s="138"/>
      <c r="FU374" s="138"/>
      <c r="FV374" s="138"/>
      <c r="FW374" s="138"/>
      <c r="FX374" s="138"/>
      <c r="FY374" s="138"/>
      <c r="FZ374" s="138"/>
      <c r="GA374" s="138"/>
      <c r="GB374" s="138"/>
      <c r="GC374" s="138"/>
    </row>
    <row r="375" s="133" customFormat="1" ht="27" customHeight="1" spans="1:185">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c r="AW375" s="138"/>
      <c r="AX375" s="138"/>
      <c r="AY375" s="138"/>
      <c r="AZ375" s="138"/>
      <c r="BA375" s="138"/>
      <c r="BB375" s="138"/>
      <c r="BC375" s="138"/>
      <c r="BD375" s="138"/>
      <c r="BE375" s="138"/>
      <c r="BF375" s="138"/>
      <c r="BG375" s="138"/>
      <c r="BH375" s="138"/>
      <c r="BI375" s="138"/>
      <c r="BJ375" s="138"/>
      <c r="BK375" s="138"/>
      <c r="BL375" s="138"/>
      <c r="BM375" s="138"/>
      <c r="BN375" s="138"/>
      <c r="BO375" s="138"/>
      <c r="BP375" s="138"/>
      <c r="BQ375" s="138"/>
      <c r="BR375" s="138"/>
      <c r="BS375" s="138"/>
      <c r="BT375" s="138"/>
      <c r="BU375" s="138"/>
      <c r="BV375" s="138"/>
      <c r="BW375" s="138"/>
      <c r="BX375" s="138"/>
      <c r="BY375" s="138"/>
      <c r="BZ375" s="138"/>
      <c r="CA375" s="138"/>
      <c r="CB375" s="138"/>
      <c r="CC375" s="138"/>
      <c r="CD375" s="138"/>
      <c r="CE375" s="138"/>
      <c r="CF375" s="138"/>
      <c r="CG375" s="138"/>
      <c r="CH375" s="138"/>
      <c r="CI375" s="138"/>
      <c r="CJ375" s="138"/>
      <c r="CK375" s="138"/>
      <c r="CL375" s="138"/>
      <c r="CM375" s="138"/>
      <c r="CN375" s="138"/>
      <c r="CO375" s="138"/>
      <c r="CP375" s="138"/>
      <c r="CQ375" s="138"/>
      <c r="CR375" s="138"/>
      <c r="CS375" s="138"/>
      <c r="CT375" s="138"/>
      <c r="CU375" s="138"/>
      <c r="CV375" s="138"/>
      <c r="CW375" s="138"/>
      <c r="CX375" s="138"/>
      <c r="CY375" s="138"/>
      <c r="CZ375" s="138"/>
      <c r="DA375" s="138"/>
      <c r="DB375" s="138"/>
      <c r="DC375" s="138"/>
      <c r="DD375" s="138"/>
      <c r="DE375" s="138"/>
      <c r="DF375" s="138"/>
      <c r="DG375" s="138"/>
      <c r="DH375" s="138"/>
      <c r="DI375" s="138"/>
      <c r="DJ375" s="138"/>
      <c r="DK375" s="138"/>
      <c r="DL375" s="138"/>
      <c r="DM375" s="138"/>
      <c r="DN375" s="138"/>
      <c r="DO375" s="138"/>
      <c r="DP375" s="138"/>
      <c r="DQ375" s="138"/>
      <c r="DR375" s="138"/>
      <c r="DS375" s="138"/>
      <c r="DT375" s="138"/>
      <c r="DU375" s="138"/>
      <c r="DV375" s="138"/>
      <c r="DW375" s="138"/>
      <c r="DX375" s="138"/>
      <c r="DY375" s="138"/>
      <c r="DZ375" s="138"/>
      <c r="EA375" s="138"/>
      <c r="EB375" s="138"/>
      <c r="EC375" s="138"/>
      <c r="ED375" s="138"/>
      <c r="EE375" s="138"/>
      <c r="EF375" s="138"/>
      <c r="EG375" s="138"/>
      <c r="EH375" s="138"/>
      <c r="EI375" s="138"/>
      <c r="EJ375" s="138"/>
      <c r="EK375" s="138"/>
      <c r="EL375" s="138"/>
      <c r="EM375" s="138"/>
      <c r="EN375" s="138"/>
      <c r="EO375" s="138"/>
      <c r="EP375" s="138"/>
      <c r="EQ375" s="138"/>
      <c r="ER375" s="138"/>
      <c r="ES375" s="138"/>
      <c r="ET375" s="138"/>
      <c r="EU375" s="138"/>
      <c r="EV375" s="138"/>
      <c r="EW375" s="138"/>
      <c r="EX375" s="138"/>
      <c r="EY375" s="138"/>
      <c r="EZ375" s="138"/>
      <c r="FA375" s="138"/>
      <c r="FB375" s="138"/>
      <c r="FC375" s="138"/>
      <c r="FD375" s="138"/>
      <c r="FE375" s="138"/>
      <c r="FF375" s="138"/>
      <c r="FG375" s="138"/>
      <c r="FH375" s="138"/>
      <c r="FI375" s="138"/>
      <c r="FJ375" s="138"/>
      <c r="FK375" s="138"/>
      <c r="FL375" s="138"/>
      <c r="FM375" s="138"/>
      <c r="FN375" s="138"/>
      <c r="FO375" s="138"/>
      <c r="FP375" s="138"/>
      <c r="FQ375" s="138"/>
      <c r="FR375" s="138"/>
      <c r="FS375" s="138"/>
      <c r="FT375" s="138"/>
      <c r="FU375" s="138"/>
      <c r="FV375" s="138"/>
      <c r="FW375" s="138"/>
      <c r="FX375" s="138"/>
      <c r="FY375" s="138"/>
      <c r="FZ375" s="138"/>
      <c r="GA375" s="138"/>
      <c r="GB375" s="138"/>
      <c r="GC375" s="138"/>
    </row>
  </sheetData>
  <sheetProtection formatCells="0" formatColumns="0" formatRows="0"/>
  <mergeCells count="17">
    <mergeCell ref="A1:B1"/>
    <mergeCell ref="A2:I2"/>
    <mergeCell ref="A3:D3"/>
    <mergeCell ref="H3:I3"/>
    <mergeCell ref="A4:C4"/>
    <mergeCell ref="D4:F4"/>
    <mergeCell ref="G4:I4"/>
    <mergeCell ref="A5:B5"/>
    <mergeCell ref="A6:A7"/>
    <mergeCell ref="B6:B7"/>
    <mergeCell ref="C5:C7"/>
    <mergeCell ref="D5:D7"/>
    <mergeCell ref="E5:E7"/>
    <mergeCell ref="F5:F7"/>
    <mergeCell ref="G5:G7"/>
    <mergeCell ref="H5:H7"/>
    <mergeCell ref="I5:I7"/>
  </mergeCells>
  <printOptions horizontalCentered="1"/>
  <pageMargins left="0" right="0" top="0.393700787401575" bottom="0.393700787401575" header="0.511811004848931" footer="0.511811004848931"/>
  <pageSetup paperSize="9" scale="7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36"/>
  <sheetViews>
    <sheetView showGridLines="0" workbookViewId="0">
      <selection activeCell="C4" sqref="C4"/>
    </sheetView>
  </sheetViews>
  <sheetFormatPr defaultColWidth="9.16666666666667" defaultRowHeight="11.25" outlineLevelCol="2"/>
  <cols>
    <col min="1" max="1" width="64.6666666666667" customWidth="1"/>
    <col min="2" max="2" width="43.6666666666667" customWidth="1"/>
    <col min="3" max="3" width="27" customWidth="1"/>
  </cols>
  <sheetData>
    <row r="1" customHeight="1" spans="2:2">
      <c r="B1" s="119" t="s">
        <v>221</v>
      </c>
    </row>
    <row r="2" s="116" customFormat="1" ht="19.5" customHeight="1" spans="1:3">
      <c r="A2" s="120" t="s">
        <v>222</v>
      </c>
      <c r="B2" s="120"/>
      <c r="C2" s="121"/>
    </row>
    <row r="3" ht="15.75" customHeight="1" spans="1:2">
      <c r="A3" s="122" t="s">
        <v>2</v>
      </c>
      <c r="B3" s="123" t="s">
        <v>3</v>
      </c>
    </row>
    <row r="4" s="117" customFormat="1" ht="30" customHeight="1" spans="1:2">
      <c r="A4" s="124" t="s">
        <v>223</v>
      </c>
      <c r="B4" s="125" t="s">
        <v>224</v>
      </c>
    </row>
    <row r="5" s="118" customFormat="1" ht="23.25" customHeight="1" spans="1:3">
      <c r="A5" s="126" t="s">
        <v>225</v>
      </c>
      <c r="B5" s="127">
        <v>15.45</v>
      </c>
      <c r="C5" s="128"/>
    </row>
    <row r="6" s="118" customFormat="1" ht="23.25" customHeight="1" spans="1:3">
      <c r="A6" s="129" t="s">
        <v>226</v>
      </c>
      <c r="B6" s="127">
        <v>0</v>
      </c>
      <c r="C6" s="128"/>
    </row>
    <row r="7" s="118" customFormat="1" ht="23.25" customHeight="1" spans="1:3">
      <c r="A7" s="129" t="s">
        <v>227</v>
      </c>
      <c r="B7" s="127">
        <v>0.45</v>
      </c>
      <c r="C7" s="128"/>
    </row>
    <row r="8" s="118" customFormat="1" ht="23.25" customHeight="1" spans="1:3">
      <c r="A8" s="129" t="s">
        <v>228</v>
      </c>
      <c r="B8" s="127">
        <v>15</v>
      </c>
      <c r="C8" s="128"/>
    </row>
    <row r="9" s="118" customFormat="1" ht="23.25" customHeight="1" spans="1:3">
      <c r="A9" s="129" t="s">
        <v>229</v>
      </c>
      <c r="B9" s="127">
        <v>15</v>
      </c>
      <c r="C9" s="128"/>
    </row>
    <row r="10" s="118" customFormat="1" ht="23.25" customHeight="1" spans="1:3">
      <c r="A10" s="129" t="s">
        <v>230</v>
      </c>
      <c r="B10" s="127">
        <v>0</v>
      </c>
      <c r="C10" s="128"/>
    </row>
    <row r="11" s="117" customFormat="1" ht="23.25" customHeight="1" spans="1:3">
      <c r="A11" s="130"/>
      <c r="B11" s="131"/>
      <c r="C11"/>
    </row>
    <row r="12" s="117" customFormat="1" ht="60" customHeight="1" spans="1:3">
      <c r="A12" s="132" t="s">
        <v>231</v>
      </c>
      <c r="B12" s="132"/>
      <c r="C12" s="128"/>
    </row>
    <row r="13" s="117" customFormat="1" ht="14.25" customHeight="1" spans="1:3">
      <c r="A13"/>
      <c r="B13"/>
      <c r="C13"/>
    </row>
    <row r="14" s="117" customFormat="1" ht="14.25" customHeight="1" spans="1:3">
      <c r="A14"/>
      <c r="B14"/>
      <c r="C14"/>
    </row>
    <row r="15" s="117" customFormat="1" ht="14.25" customHeight="1" spans="1:3">
      <c r="A15"/>
      <c r="B15"/>
      <c r="C15"/>
    </row>
    <row r="16" s="117" customFormat="1" ht="14.25" customHeight="1" spans="1:3">
      <c r="A16"/>
      <c r="B16"/>
      <c r="C16"/>
    </row>
    <row r="17" s="117" customFormat="1" ht="14.25" customHeight="1" spans="1:3">
      <c r="A17"/>
      <c r="B17" s="128"/>
      <c r="C17"/>
    </row>
    <row r="18" s="117" customFormat="1" ht="14.25" customHeight="1" spans="2:2">
      <c r="B18" s="118"/>
    </row>
    <row r="19" s="117" customFormat="1" ht="14.25" customHeight="1"/>
    <row r="20" s="117" customFormat="1" ht="14.25" customHeight="1"/>
    <row r="21" s="117" customFormat="1" ht="14.25" customHeight="1"/>
    <row r="22" s="117" customFormat="1" ht="14.25" customHeight="1"/>
    <row r="23" s="117" customFormat="1" ht="14.25" customHeight="1"/>
    <row r="24" s="117" customFormat="1" ht="14.25" customHeight="1"/>
    <row r="25" s="117" customFormat="1" ht="14.25" customHeight="1"/>
    <row r="26" s="117" customFormat="1" ht="14.25" customHeight="1"/>
    <row r="27" s="117" customFormat="1" ht="14.25" customHeight="1"/>
    <row r="28" s="117" customFormat="1" ht="14.25" customHeight="1"/>
    <row r="29" s="117" customFormat="1" ht="14.25" customHeight="1"/>
    <row r="30" s="117" customFormat="1" ht="14.25" customHeight="1"/>
    <row r="31" s="117" customFormat="1" ht="14.25" customHeight="1"/>
    <row r="32" s="117" customFormat="1" ht="14.25" customHeight="1"/>
    <row r="33" s="117" customFormat="1" ht="14.25" customHeight="1" spans="1:3">
      <c r="A33"/>
      <c r="B33"/>
      <c r="C33"/>
    </row>
    <row r="34" s="117" customFormat="1" ht="14.25" customHeight="1" spans="1:3">
      <c r="A34"/>
      <c r="B34"/>
      <c r="C34"/>
    </row>
    <row r="35" s="117" customFormat="1" ht="14.25" customHeight="1" spans="1:3">
      <c r="A35"/>
      <c r="B35"/>
      <c r="C35"/>
    </row>
    <row r="36" s="117" customFormat="1" ht="14.25" customHeight="1" spans="1:3">
      <c r="A36"/>
      <c r="B36"/>
      <c r="C36"/>
    </row>
  </sheetData>
  <sheetProtection formatCells="0" formatColumns="0" formatRows="0"/>
  <mergeCells count="2">
    <mergeCell ref="A2:B2"/>
    <mergeCell ref="A12:B12"/>
  </mergeCells>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N12"/>
  <sheetViews>
    <sheetView showGridLines="0" workbookViewId="0">
      <selection activeCell="N1" sqref="N1"/>
    </sheetView>
  </sheetViews>
  <sheetFormatPr defaultColWidth="9" defaultRowHeight="14.25"/>
  <cols>
    <col min="1" max="1" width="7.33333333333333" style="90" customWidth="1"/>
    <col min="2" max="3" width="6.66666666666667" style="90" customWidth="1"/>
    <col min="4" max="4" width="16.8333333333333" style="90" customWidth="1"/>
    <col min="5" max="5" width="40.6666666666667" style="90" customWidth="1"/>
    <col min="6" max="6" width="21.3333333333333" style="90" customWidth="1"/>
    <col min="7" max="11" width="15.1666666666667" style="90" customWidth="1"/>
    <col min="12" max="12" width="21" style="90" customWidth="1"/>
    <col min="13" max="13" width="18" style="90" customWidth="1"/>
    <col min="14" max="14" width="20.1666666666667" style="90" customWidth="1"/>
    <col min="15" max="16384" width="9.33333333333333" style="90"/>
  </cols>
  <sheetData>
    <row r="1" customHeight="1" spans="1:14">
      <c r="A1" s="91"/>
      <c r="B1" s="91"/>
      <c r="C1" s="92"/>
      <c r="D1" s="93"/>
      <c r="E1" s="94"/>
      <c r="F1" s="95"/>
      <c r="G1" s="95"/>
      <c r="H1" s="95"/>
      <c r="I1" s="110"/>
      <c r="J1" s="95"/>
      <c r="K1" s="95"/>
      <c r="L1" s="95"/>
      <c r="M1" s="95"/>
      <c r="N1" s="82" t="s">
        <v>232</v>
      </c>
    </row>
    <row r="2" ht="20.25" customHeight="1" spans="1:14">
      <c r="A2" s="96" t="s">
        <v>233</v>
      </c>
      <c r="B2" s="97"/>
      <c r="C2" s="97"/>
      <c r="D2" s="97"/>
      <c r="E2" s="97"/>
      <c r="F2" s="97"/>
      <c r="G2" s="97"/>
      <c r="H2" s="97"/>
      <c r="I2" s="97"/>
      <c r="J2" s="97"/>
      <c r="K2" s="97"/>
      <c r="L2" s="97"/>
      <c r="M2" s="97"/>
      <c r="N2" s="97"/>
    </row>
    <row r="3" customHeight="1" spans="1:14">
      <c r="A3" s="98" t="s">
        <v>2</v>
      </c>
      <c r="B3"/>
      <c r="C3"/>
      <c r="D3"/>
      <c r="E3"/>
      <c r="F3" s="95"/>
      <c r="G3" s="99"/>
      <c r="H3" s="99"/>
      <c r="I3" s="99"/>
      <c r="J3" s="99"/>
      <c r="K3" s="99"/>
      <c r="L3" s="99"/>
      <c r="M3" s="111"/>
      <c r="N3" s="82" t="s">
        <v>3</v>
      </c>
    </row>
    <row r="4" customHeight="1" spans="1:14">
      <c r="A4" s="100" t="s">
        <v>47</v>
      </c>
      <c r="B4" s="100"/>
      <c r="C4" s="100"/>
      <c r="D4" s="101" t="s">
        <v>48</v>
      </c>
      <c r="E4" s="101" t="s">
        <v>49</v>
      </c>
      <c r="F4" s="101" t="s">
        <v>50</v>
      </c>
      <c r="G4" s="102" t="s">
        <v>100</v>
      </c>
      <c r="H4" s="102"/>
      <c r="I4" s="102"/>
      <c r="J4" s="112"/>
      <c r="K4" s="102"/>
      <c r="L4" s="113" t="s">
        <v>101</v>
      </c>
      <c r="M4" s="102"/>
      <c r="N4" s="114"/>
    </row>
    <row r="5" ht="28.5" customHeight="1" spans="1:14">
      <c r="A5" s="103" t="s">
        <v>51</v>
      </c>
      <c r="B5" s="104" t="s">
        <v>52</v>
      </c>
      <c r="C5" s="104" t="s">
        <v>53</v>
      </c>
      <c r="D5" s="101"/>
      <c r="E5" s="101"/>
      <c r="F5" s="101"/>
      <c r="G5" s="105" t="s">
        <v>18</v>
      </c>
      <c r="H5" s="101" t="s">
        <v>102</v>
      </c>
      <c r="I5" s="101" t="s">
        <v>103</v>
      </c>
      <c r="J5" s="101" t="s">
        <v>104</v>
      </c>
      <c r="K5" s="101" t="s">
        <v>105</v>
      </c>
      <c r="L5" s="101" t="s">
        <v>18</v>
      </c>
      <c r="M5" s="115" t="s">
        <v>106</v>
      </c>
      <c r="N5" s="101" t="s">
        <v>107</v>
      </c>
    </row>
    <row r="6" ht="24.75" customHeight="1" spans="1:14">
      <c r="A6" s="106"/>
      <c r="B6" s="106"/>
      <c r="C6" s="106"/>
      <c r="D6" s="106" t="s">
        <v>234</v>
      </c>
      <c r="E6" s="101" t="s">
        <v>9</v>
      </c>
      <c r="F6" s="107">
        <v>9010.8234</v>
      </c>
      <c r="G6" s="107">
        <v>0</v>
      </c>
      <c r="H6" s="107">
        <v>0</v>
      </c>
      <c r="I6" s="107">
        <v>0</v>
      </c>
      <c r="J6" s="107">
        <v>0</v>
      </c>
      <c r="K6" s="107">
        <v>0</v>
      </c>
      <c r="L6" s="107">
        <v>9010.8234</v>
      </c>
      <c r="M6" s="107">
        <v>0</v>
      </c>
      <c r="N6" s="107">
        <v>9010.8234</v>
      </c>
    </row>
    <row r="7" ht="24.75" customHeight="1" spans="1:14">
      <c r="A7" s="106" t="s">
        <v>75</v>
      </c>
      <c r="B7" s="106" t="s">
        <v>83</v>
      </c>
      <c r="C7" s="106" t="s">
        <v>62</v>
      </c>
      <c r="D7" s="106" t="s">
        <v>108</v>
      </c>
      <c r="E7" s="108" t="s">
        <v>84</v>
      </c>
      <c r="F7" s="107">
        <v>275.8234</v>
      </c>
      <c r="G7" s="107">
        <v>0</v>
      </c>
      <c r="H7" s="107">
        <v>0</v>
      </c>
      <c r="I7" s="107">
        <v>0</v>
      </c>
      <c r="J7" s="107">
        <v>0</v>
      </c>
      <c r="K7" s="107">
        <v>0</v>
      </c>
      <c r="L7" s="107">
        <v>275.8234</v>
      </c>
      <c r="M7" s="107">
        <v>0</v>
      </c>
      <c r="N7" s="107">
        <v>275.8234</v>
      </c>
    </row>
    <row r="8" ht="24.75" customHeight="1" spans="1:14">
      <c r="A8" s="106" t="s">
        <v>75</v>
      </c>
      <c r="B8" s="106" t="s">
        <v>83</v>
      </c>
      <c r="C8" s="106" t="s">
        <v>57</v>
      </c>
      <c r="D8" s="106" t="s">
        <v>108</v>
      </c>
      <c r="E8" s="108" t="s">
        <v>85</v>
      </c>
      <c r="F8" s="107">
        <v>230</v>
      </c>
      <c r="G8" s="107">
        <v>0</v>
      </c>
      <c r="H8" s="107">
        <v>0</v>
      </c>
      <c r="I8" s="107">
        <v>0</v>
      </c>
      <c r="J8" s="107">
        <v>0</v>
      </c>
      <c r="K8" s="107">
        <v>0</v>
      </c>
      <c r="L8" s="107">
        <v>230</v>
      </c>
      <c r="M8" s="107">
        <v>0</v>
      </c>
      <c r="N8" s="107">
        <v>230</v>
      </c>
    </row>
    <row r="9" ht="24.75" customHeight="1" spans="1:14">
      <c r="A9" s="106" t="s">
        <v>75</v>
      </c>
      <c r="B9" s="106" t="s">
        <v>83</v>
      </c>
      <c r="C9" s="106" t="s">
        <v>73</v>
      </c>
      <c r="D9" s="106" t="s">
        <v>108</v>
      </c>
      <c r="E9" s="108" t="s">
        <v>86</v>
      </c>
      <c r="F9" s="107">
        <v>7935</v>
      </c>
      <c r="G9" s="107">
        <v>0</v>
      </c>
      <c r="H9" s="107">
        <v>0</v>
      </c>
      <c r="I9" s="107">
        <v>0</v>
      </c>
      <c r="J9" s="107">
        <v>0</v>
      </c>
      <c r="K9" s="107">
        <v>0</v>
      </c>
      <c r="L9" s="107">
        <v>7935</v>
      </c>
      <c r="M9" s="107">
        <v>0</v>
      </c>
      <c r="N9" s="107">
        <v>7935</v>
      </c>
    </row>
    <row r="10" ht="24.75" customHeight="1" spans="1:14">
      <c r="A10" s="106" t="s">
        <v>75</v>
      </c>
      <c r="B10" s="106" t="s">
        <v>83</v>
      </c>
      <c r="C10" s="106" t="s">
        <v>69</v>
      </c>
      <c r="D10" s="106" t="s">
        <v>108</v>
      </c>
      <c r="E10" s="108" t="s">
        <v>87</v>
      </c>
      <c r="F10" s="107">
        <v>250</v>
      </c>
      <c r="G10" s="107">
        <v>0</v>
      </c>
      <c r="H10" s="107">
        <v>0</v>
      </c>
      <c r="I10" s="107">
        <v>0</v>
      </c>
      <c r="J10" s="107">
        <v>0</v>
      </c>
      <c r="K10" s="107">
        <v>0</v>
      </c>
      <c r="L10" s="107">
        <v>250</v>
      </c>
      <c r="M10" s="107">
        <v>0</v>
      </c>
      <c r="N10" s="107">
        <v>250</v>
      </c>
    </row>
    <row r="11" ht="24.75" customHeight="1" spans="1:14">
      <c r="A11" s="106" t="s">
        <v>75</v>
      </c>
      <c r="B11" s="106" t="s">
        <v>73</v>
      </c>
      <c r="C11" s="106" t="s">
        <v>62</v>
      </c>
      <c r="D11" s="106" t="s">
        <v>108</v>
      </c>
      <c r="E11" s="108" t="s">
        <v>88</v>
      </c>
      <c r="F11" s="107">
        <v>320</v>
      </c>
      <c r="G11" s="107">
        <v>0</v>
      </c>
      <c r="H11" s="107">
        <v>0</v>
      </c>
      <c r="I11" s="107">
        <v>0</v>
      </c>
      <c r="J11" s="107">
        <v>0</v>
      </c>
      <c r="K11" s="107">
        <v>0</v>
      </c>
      <c r="L11" s="107">
        <v>320</v>
      </c>
      <c r="M11" s="107">
        <v>0</v>
      </c>
      <c r="N11" s="107">
        <v>320</v>
      </c>
    </row>
    <row r="12" customHeight="1" spans="1:14">
      <c r="A12"/>
      <c r="B12"/>
      <c r="C12"/>
      <c r="D12"/>
      <c r="E12" s="109"/>
      <c r="F12"/>
      <c r="G12"/>
      <c r="H12"/>
      <c r="I12"/>
      <c r="J12"/>
      <c r="K12"/>
      <c r="L12"/>
      <c r="M12"/>
      <c r="N12"/>
    </row>
  </sheetData>
  <sheetProtection formatCells="0" formatColumns="0" formatRows="0"/>
  <mergeCells count="3">
    <mergeCell ref="D4:D5"/>
    <mergeCell ref="E4:E5"/>
    <mergeCell ref="F4:F5"/>
  </mergeCells>
  <pageMargins left="0.75" right="0.75" top="1" bottom="1" header="0.5" footer="0.5"/>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12"/>
  <sheetViews>
    <sheetView showGridLines="0" workbookViewId="0">
      <selection activeCell="N3" sqref="N3:O3"/>
    </sheetView>
  </sheetViews>
  <sheetFormatPr defaultColWidth="9" defaultRowHeight="14.25"/>
  <cols>
    <col min="1" max="1" width="7.33333333333333" style="65" customWidth="1"/>
    <col min="2" max="3" width="6.66666666666667" style="65" customWidth="1"/>
    <col min="4" max="4" width="31.5" style="65" customWidth="1"/>
    <col min="5" max="10" width="15.1666666666667" style="65" customWidth="1"/>
    <col min="11" max="11" width="17.5" style="65" customWidth="1"/>
    <col min="12" max="12" width="18" style="65" customWidth="1"/>
    <col min="13" max="13" width="12.8333333333333" style="65" customWidth="1"/>
    <col min="14" max="14" width="9.33333333333333" style="65"/>
    <col min="15" max="15" width="11" style="65" customWidth="1"/>
    <col min="16" max="16384" width="9.33333333333333" style="65"/>
  </cols>
  <sheetData>
    <row r="1" spans="15:15">
      <c r="O1" s="82" t="s">
        <v>235</v>
      </c>
    </row>
    <row r="2" ht="20.25" customHeight="1" spans="1:15">
      <c r="A2" s="66" t="s">
        <v>236</v>
      </c>
      <c r="B2" s="67"/>
      <c r="C2" s="67"/>
      <c r="D2" s="67"/>
      <c r="E2" s="67"/>
      <c r="F2" s="67"/>
      <c r="G2" s="67"/>
      <c r="H2" s="67"/>
      <c r="I2" s="67"/>
      <c r="J2" s="67"/>
      <c r="K2" s="67"/>
      <c r="L2" s="67"/>
      <c r="M2" s="67"/>
      <c r="N2"/>
      <c r="O2"/>
    </row>
    <row r="3" customHeight="1" spans="1:15">
      <c r="A3" s="68" t="s">
        <v>237</v>
      </c>
      <c r="B3"/>
      <c r="C3"/>
      <c r="D3"/>
      <c r="E3" s="69"/>
      <c r="F3" s="70"/>
      <c r="G3" s="70"/>
      <c r="H3" s="70"/>
      <c r="I3" s="70"/>
      <c r="J3" s="70"/>
      <c r="K3" s="70"/>
      <c r="L3" s="83"/>
      <c r="M3"/>
      <c r="N3" s="84" t="s">
        <v>3</v>
      </c>
      <c r="O3" s="84"/>
    </row>
    <row r="4" customHeight="1" spans="1:15">
      <c r="A4" s="71" t="s">
        <v>47</v>
      </c>
      <c r="B4" s="71"/>
      <c r="C4" s="71"/>
      <c r="D4" s="72" t="s">
        <v>49</v>
      </c>
      <c r="E4" s="72" t="s">
        <v>50</v>
      </c>
      <c r="F4" s="73" t="s">
        <v>100</v>
      </c>
      <c r="G4" s="73"/>
      <c r="H4" s="73"/>
      <c r="I4" s="85"/>
      <c r="J4" s="73"/>
      <c r="K4" s="86" t="s">
        <v>101</v>
      </c>
      <c r="L4" s="87"/>
      <c r="M4" s="87"/>
      <c r="N4" s="87"/>
      <c r="O4" s="88"/>
    </row>
    <row r="5" ht="28.5" customHeight="1" spans="1:15">
      <c r="A5" s="74" t="s">
        <v>51</v>
      </c>
      <c r="B5" s="75" t="s">
        <v>52</v>
      </c>
      <c r="C5" s="75" t="s">
        <v>53</v>
      </c>
      <c r="D5" s="72"/>
      <c r="E5" s="72"/>
      <c r="F5" s="76" t="s">
        <v>18</v>
      </c>
      <c r="G5" s="72" t="s">
        <v>102</v>
      </c>
      <c r="H5" s="72" t="s">
        <v>103</v>
      </c>
      <c r="I5" s="72" t="s">
        <v>104</v>
      </c>
      <c r="J5" s="72" t="s">
        <v>105</v>
      </c>
      <c r="K5" s="72" t="s">
        <v>18</v>
      </c>
      <c r="L5" s="89" t="s">
        <v>238</v>
      </c>
      <c r="M5" s="89" t="s">
        <v>239</v>
      </c>
      <c r="N5" s="89" t="s">
        <v>240</v>
      </c>
      <c r="O5" s="89" t="s">
        <v>241</v>
      </c>
    </row>
    <row r="6" customHeight="1" spans="1:15">
      <c r="A6" s="72"/>
      <c r="B6" s="77"/>
      <c r="C6" s="77"/>
      <c r="D6" s="78"/>
      <c r="E6" s="79"/>
      <c r="F6" s="79"/>
      <c r="G6" s="79"/>
      <c r="H6" s="79"/>
      <c r="I6" s="79"/>
      <c r="J6" s="79"/>
      <c r="K6" s="79"/>
      <c r="L6" s="79"/>
      <c r="M6" s="79"/>
      <c r="N6" s="80"/>
      <c r="O6" s="80"/>
    </row>
    <row r="7" customHeight="1" spans="1:15">
      <c r="A7" s="80"/>
      <c r="B7" s="80"/>
      <c r="C7" s="80"/>
      <c r="D7" s="80"/>
      <c r="E7" s="80"/>
      <c r="F7" s="80"/>
      <c r="G7" s="80"/>
      <c r="H7" s="80"/>
      <c r="I7" s="80"/>
      <c r="J7" s="80"/>
      <c r="K7" s="80"/>
      <c r="L7" s="80"/>
      <c r="M7" s="80"/>
      <c r="N7" s="80"/>
      <c r="O7" s="80"/>
    </row>
    <row r="8" customHeight="1" spans="1:15">
      <c r="A8" s="80"/>
      <c r="B8" s="80"/>
      <c r="C8" s="80"/>
      <c r="D8" s="80"/>
      <c r="E8" s="80"/>
      <c r="F8" s="80"/>
      <c r="G8" s="80"/>
      <c r="H8" s="80"/>
      <c r="I8" s="80"/>
      <c r="J8" s="80"/>
      <c r="K8" s="80"/>
      <c r="L8" s="80"/>
      <c r="M8" s="80"/>
      <c r="N8" s="80"/>
      <c r="O8" s="80"/>
    </row>
    <row r="9" customHeight="1" spans="1:15">
      <c r="A9" s="80"/>
      <c r="B9" s="80"/>
      <c r="C9" s="80"/>
      <c r="D9" s="80"/>
      <c r="E9" s="80"/>
      <c r="F9" s="80"/>
      <c r="G9" s="80"/>
      <c r="H9" s="80"/>
      <c r="I9" s="80"/>
      <c r="J9" s="80"/>
      <c r="K9" s="80"/>
      <c r="L9" s="80"/>
      <c r="M9" s="80"/>
      <c r="N9" s="80"/>
      <c r="O9" s="80"/>
    </row>
    <row r="10" customHeight="1" spans="1:15">
      <c r="A10" s="80"/>
      <c r="B10" s="80"/>
      <c r="C10" s="80"/>
      <c r="D10" s="80"/>
      <c r="E10" s="80"/>
      <c r="F10" s="80"/>
      <c r="G10" s="80"/>
      <c r="H10" s="80"/>
      <c r="I10" s="80"/>
      <c r="J10" s="80"/>
      <c r="K10" s="80"/>
      <c r="L10" s="80"/>
      <c r="M10" s="80"/>
      <c r="N10" s="80"/>
      <c r="O10" s="80"/>
    </row>
    <row r="11" customHeight="1" spans="1:15">
      <c r="A11"/>
      <c r="B11"/>
      <c r="C11"/>
      <c r="D11"/>
      <c r="E11"/>
      <c r="F11"/>
      <c r="G11"/>
      <c r="H11"/>
      <c r="I11"/>
      <c r="J11"/>
      <c r="K11"/>
      <c r="L11"/>
      <c r="M11"/>
      <c r="N11"/>
      <c r="O11"/>
    </row>
    <row r="12" customHeight="1" spans="1:15">
      <c r="A12"/>
      <c r="B12"/>
      <c r="C12"/>
      <c r="D12" s="81"/>
      <c r="E12"/>
      <c r="F12"/>
      <c r="G12"/>
      <c r="H12"/>
      <c r="I12"/>
      <c r="J12"/>
      <c r="K12"/>
      <c r="L12"/>
      <c r="M12"/>
      <c r="N12"/>
      <c r="O12"/>
    </row>
  </sheetData>
  <sheetProtection formatCells="0" formatColumns="0" formatRows="0"/>
  <mergeCells count="4">
    <mergeCell ref="N3:O3"/>
    <mergeCell ref="K4:O4"/>
    <mergeCell ref="D4:D5"/>
    <mergeCell ref="E4:E5"/>
  </mergeCells>
  <pageMargins left="0.75" right="0.75" top="1" bottom="1" header="0.5" footer="0.5"/>
  <pageSetup paperSize="9" scale="7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J13"/>
  <sheetViews>
    <sheetView showGridLines="0" workbookViewId="0">
      <selection activeCell="J3" sqref="J3"/>
    </sheetView>
  </sheetViews>
  <sheetFormatPr defaultColWidth="9" defaultRowHeight="14.25"/>
  <cols>
    <col min="1" max="1" width="7.33333333333333" style="41" customWidth="1"/>
    <col min="2" max="3" width="6.66666666666667" style="41" customWidth="1"/>
    <col min="4" max="4" width="48.8333333333333" style="41" customWidth="1"/>
    <col min="5" max="5" width="34.5" style="41" customWidth="1"/>
    <col min="6" max="6" width="25.8333333333333" style="41" customWidth="1"/>
    <col min="7" max="7" width="17.1666666666667" style="41" customWidth="1"/>
    <col min="8" max="8" width="17" style="41" customWidth="1"/>
    <col min="9" max="9" width="17.3333333333333" style="41" customWidth="1"/>
    <col min="10" max="10" width="26.5" style="41" customWidth="1"/>
    <col min="11" max="16384" width="9.33333333333333" style="41"/>
  </cols>
  <sheetData>
    <row r="1" customHeight="1" spans="1:10">
      <c r="A1" s="42"/>
      <c r="B1" s="42"/>
      <c r="C1" s="43"/>
      <c r="D1" s="44"/>
      <c r="E1" s="45"/>
      <c r="F1" s="45"/>
      <c r="G1" s="45"/>
      <c r="H1" s="46"/>
      <c r="I1" s="45"/>
      <c r="J1" s="45"/>
    </row>
    <row r="2" ht="20.25" customHeight="1" spans="1:10">
      <c r="A2" s="47" t="s">
        <v>242</v>
      </c>
      <c r="B2" s="48"/>
      <c r="C2" s="48"/>
      <c r="D2" s="48"/>
      <c r="E2" s="48"/>
      <c r="F2" s="48"/>
      <c r="G2" s="48"/>
      <c r="H2" s="48"/>
      <c r="I2" s="48"/>
      <c r="J2" s="48"/>
    </row>
    <row r="3" s="40" customFormat="1" customHeight="1" spans="1:10">
      <c r="A3" s="49" t="s">
        <v>243</v>
      </c>
      <c r="B3" s="50"/>
      <c r="C3" s="50"/>
      <c r="D3" s="50"/>
      <c r="E3" s="51"/>
      <c r="F3" s="52"/>
      <c r="G3" s="52"/>
      <c r="H3" s="52"/>
      <c r="I3" s="52"/>
      <c r="J3" s="64" t="s">
        <v>3</v>
      </c>
    </row>
    <row r="4" s="40" customFormat="1" ht="18.75" customHeight="1" spans="1:10">
      <c r="A4" s="53"/>
      <c r="B4" s="53"/>
      <c r="C4" s="53"/>
      <c r="D4" s="53"/>
      <c r="E4" s="54" t="s">
        <v>244</v>
      </c>
      <c r="F4" s="55" t="s">
        <v>245</v>
      </c>
      <c r="G4" s="54" t="s">
        <v>246</v>
      </c>
      <c r="H4" s="54" t="s">
        <v>247</v>
      </c>
      <c r="I4" s="54" t="s">
        <v>248</v>
      </c>
      <c r="J4" s="54" t="s">
        <v>249</v>
      </c>
    </row>
    <row r="5" ht="19.5" customHeight="1" spans="1:10">
      <c r="A5" s="56" t="s">
        <v>47</v>
      </c>
      <c r="B5" s="56"/>
      <c r="C5" s="56"/>
      <c r="D5" s="54" t="s">
        <v>250</v>
      </c>
      <c r="E5" s="54"/>
      <c r="F5" s="55"/>
      <c r="G5" s="54"/>
      <c r="H5" s="54"/>
      <c r="I5" s="54"/>
      <c r="J5" s="54"/>
    </row>
    <row r="6" ht="41.25" customHeight="1" spans="1:10">
      <c r="A6" s="57" t="s">
        <v>51</v>
      </c>
      <c r="B6" s="58" t="s">
        <v>52</v>
      </c>
      <c r="C6" s="58" t="s">
        <v>53</v>
      </c>
      <c r="D6" s="54"/>
      <c r="E6" s="54"/>
      <c r="F6" s="55"/>
      <c r="G6" s="54"/>
      <c r="H6" s="54"/>
      <c r="I6" s="54"/>
      <c r="J6" s="54"/>
    </row>
    <row r="7" ht="24" customHeight="1" spans="1:10">
      <c r="A7" s="54"/>
      <c r="B7" s="59"/>
      <c r="C7" s="59"/>
      <c r="D7" s="60" t="s">
        <v>251</v>
      </c>
      <c r="E7" s="61"/>
      <c r="F7" s="61"/>
      <c r="G7" s="61"/>
      <c r="H7" s="61"/>
      <c r="I7" s="61"/>
      <c r="J7" s="61"/>
    </row>
    <row r="8" customHeight="1" spans="1:10">
      <c r="A8" s="62"/>
      <c r="B8" s="62"/>
      <c r="C8" s="62"/>
      <c r="D8" s="62"/>
      <c r="E8" s="62"/>
      <c r="F8" s="62"/>
      <c r="G8" s="62"/>
      <c r="H8" s="62"/>
      <c r="I8" s="62"/>
      <c r="J8" s="62"/>
    </row>
    <row r="9" customHeight="1" spans="1:10">
      <c r="A9" s="62"/>
      <c r="B9" s="62"/>
      <c r="C9" s="62"/>
      <c r="D9" s="62"/>
      <c r="E9" s="62"/>
      <c r="F9" s="62"/>
      <c r="G9" s="62"/>
      <c r="H9" s="62"/>
      <c r="I9" s="62"/>
      <c r="J9" s="62"/>
    </row>
    <row r="10" customHeight="1" spans="1:10">
      <c r="A10" s="62"/>
      <c r="B10" s="62"/>
      <c r="C10" s="62"/>
      <c r="D10" s="62"/>
      <c r="E10" s="62"/>
      <c r="F10" s="62"/>
      <c r="G10" s="62"/>
      <c r="H10" s="62"/>
      <c r="I10" s="62"/>
      <c r="J10" s="62"/>
    </row>
    <row r="11" customHeight="1" spans="1:10">
      <c r="A11"/>
      <c r="B11"/>
      <c r="C11"/>
      <c r="D11"/>
      <c r="E11"/>
      <c r="F11"/>
      <c r="G11"/>
      <c r="H11"/>
      <c r="I11"/>
      <c r="J11"/>
    </row>
    <row r="12" customHeight="1" spans="1:10">
      <c r="A12"/>
      <c r="B12"/>
      <c r="C12"/>
      <c r="D12"/>
      <c r="E12"/>
      <c r="F12"/>
      <c r="G12"/>
      <c r="H12"/>
      <c r="I12"/>
      <c r="J12"/>
    </row>
    <row r="13" customHeight="1" spans="1:10">
      <c r="A13"/>
      <c r="B13"/>
      <c r="C13"/>
      <c r="D13" s="63"/>
      <c r="E13"/>
      <c r="F13"/>
      <c r="G13"/>
      <c r="H13"/>
      <c r="I13"/>
      <c r="J13"/>
    </row>
  </sheetData>
  <sheetProtection formatCells="0" formatColumns="0" formatRows="0"/>
  <mergeCells count="8">
    <mergeCell ref="A4:D4"/>
    <mergeCell ref="D5:D6"/>
    <mergeCell ref="E4:E6"/>
    <mergeCell ref="F4:F6"/>
    <mergeCell ref="G4:G6"/>
    <mergeCell ref="H4:H6"/>
    <mergeCell ref="I4:I6"/>
    <mergeCell ref="J4:J6"/>
  </mergeCells>
  <pageMargins left="0.75" right="0.75" top="1" bottom="1" header="0.5" footer="0.5"/>
  <pageSetup paperSize="9" scale="7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39"/>
  <sheetViews>
    <sheetView workbookViewId="0">
      <selection activeCell="B6" sqref="B6:C6"/>
    </sheetView>
  </sheetViews>
  <sheetFormatPr defaultColWidth="9" defaultRowHeight="11.25" outlineLevelCol="5"/>
  <cols>
    <col min="1" max="1" width="39.8333333333333" customWidth="1"/>
    <col min="2" max="2" width="25" customWidth="1"/>
    <col min="3" max="3" width="27" customWidth="1"/>
    <col min="4" max="4" width="23.3333333333333" customWidth="1"/>
    <col min="6" max="6" width="19" customWidth="1"/>
    <col min="7" max="7" width="12.1666666666667" customWidth="1"/>
  </cols>
  <sheetData>
    <row r="1" ht="19.5" spans="1:6">
      <c r="A1" s="38" t="s">
        <v>252</v>
      </c>
      <c r="B1" s="38"/>
      <c r="C1" s="38"/>
      <c r="D1" s="38"/>
      <c r="E1" s="38"/>
      <c r="F1" s="38"/>
    </row>
    <row r="2" ht="19.5" spans="1:6">
      <c r="A2" s="38" t="s">
        <v>253</v>
      </c>
      <c r="B2" s="38"/>
      <c r="C2" s="38"/>
      <c r="D2" s="38"/>
      <c r="E2" s="38"/>
      <c r="F2" s="38"/>
    </row>
    <row r="3" spans="1:6">
      <c r="A3" s="2" t="s">
        <v>254</v>
      </c>
      <c r="B3" s="2"/>
      <c r="C3" s="3" t="s">
        <v>251</v>
      </c>
      <c r="D3" s="3"/>
      <c r="E3" s="3"/>
      <c r="F3" s="3"/>
    </row>
    <row r="4" spans="1:6">
      <c r="A4" s="2"/>
      <c r="B4" s="2"/>
      <c r="C4" s="3"/>
      <c r="D4" s="3"/>
      <c r="E4" s="3"/>
      <c r="F4" s="3"/>
    </row>
    <row r="5" ht="33.75" spans="1:6">
      <c r="A5" s="2" t="s">
        <v>255</v>
      </c>
      <c r="B5" s="3" t="s">
        <v>256</v>
      </c>
      <c r="C5" s="3"/>
      <c r="D5" s="3"/>
      <c r="E5" s="3"/>
      <c r="F5" s="3"/>
    </row>
    <row r="6" ht="26" customHeight="1" spans="1:6">
      <c r="A6" s="2" t="s">
        <v>257</v>
      </c>
      <c r="B6" s="2" t="s">
        <v>258</v>
      </c>
      <c r="C6" s="2"/>
      <c r="D6" s="2" t="s">
        <v>259</v>
      </c>
      <c r="E6" s="2"/>
      <c r="F6" s="2"/>
    </row>
    <row r="7" ht="50" customHeight="1" spans="1:6">
      <c r="A7" s="2"/>
      <c r="B7" s="3" t="s">
        <v>260</v>
      </c>
      <c r="C7" s="3"/>
      <c r="D7" s="3" t="s">
        <v>261</v>
      </c>
      <c r="E7" s="3"/>
      <c r="F7" s="3"/>
    </row>
    <row r="8" ht="59" customHeight="1" spans="1:6">
      <c r="A8" s="2"/>
      <c r="B8" s="3" t="s">
        <v>262</v>
      </c>
      <c r="C8" s="3"/>
      <c r="D8" s="3" t="s">
        <v>263</v>
      </c>
      <c r="E8" s="3"/>
      <c r="F8" s="3"/>
    </row>
    <row r="9" ht="26" customHeight="1" spans="1:6">
      <c r="A9" s="2"/>
      <c r="B9" s="3"/>
      <c r="C9" s="3"/>
      <c r="D9" s="3"/>
      <c r="E9" s="3"/>
      <c r="F9" s="3"/>
    </row>
    <row r="10" ht="26" customHeight="1" spans="1:6">
      <c r="A10" s="2" t="s">
        <v>264</v>
      </c>
      <c r="B10" s="3" t="s">
        <v>265</v>
      </c>
      <c r="C10" s="3"/>
      <c r="D10" s="3"/>
      <c r="E10" s="39">
        <v>10960.72</v>
      </c>
      <c r="F10" s="39"/>
    </row>
    <row r="11" ht="26" customHeight="1" spans="1:6">
      <c r="A11" s="2"/>
      <c r="B11" s="3" t="s">
        <v>266</v>
      </c>
      <c r="C11" s="3"/>
      <c r="D11" s="3"/>
      <c r="E11" s="39">
        <v>10960.72</v>
      </c>
      <c r="F11" s="39"/>
    </row>
    <row r="12" ht="26" customHeight="1" spans="1:6">
      <c r="A12" s="2"/>
      <c r="B12" s="3" t="s">
        <v>267</v>
      </c>
      <c r="C12" s="3"/>
      <c r="D12" s="3"/>
      <c r="E12" s="39"/>
      <c r="F12" s="39"/>
    </row>
    <row r="13" ht="26" customHeight="1" spans="1:6">
      <c r="A13" s="2"/>
      <c r="B13" s="3" t="s">
        <v>268</v>
      </c>
      <c r="C13" s="3"/>
      <c r="D13" s="3"/>
      <c r="E13" s="39">
        <v>961.51</v>
      </c>
      <c r="F13" s="39"/>
    </row>
    <row r="14" ht="26" customHeight="1" spans="1:6">
      <c r="A14" s="2"/>
      <c r="B14" s="3" t="s">
        <v>269</v>
      </c>
      <c r="C14" s="3"/>
      <c r="D14" s="3"/>
      <c r="E14" s="39">
        <v>9999.21</v>
      </c>
      <c r="F14" s="39"/>
    </row>
    <row r="15" ht="26" customHeight="1" spans="1:6">
      <c r="A15" s="2" t="s">
        <v>270</v>
      </c>
      <c r="B15" s="2" t="s">
        <v>271</v>
      </c>
      <c r="C15" s="2" t="s">
        <v>272</v>
      </c>
      <c r="D15" s="2" t="s">
        <v>273</v>
      </c>
      <c r="E15" s="2" t="s">
        <v>274</v>
      </c>
      <c r="F15" s="2"/>
    </row>
    <row r="16" ht="26" customHeight="1" spans="1:6">
      <c r="A16" s="2"/>
      <c r="B16" s="2"/>
      <c r="C16" s="2"/>
      <c r="D16" s="2"/>
      <c r="E16" s="2"/>
      <c r="F16" s="2"/>
    </row>
    <row r="17" ht="51" customHeight="1" spans="1:6">
      <c r="A17" s="2" t="s">
        <v>275</v>
      </c>
      <c r="B17" s="2" t="s">
        <v>276</v>
      </c>
      <c r="C17" s="3" t="s">
        <v>277</v>
      </c>
      <c r="D17" s="7">
        <v>1</v>
      </c>
      <c r="E17" s="3" t="s">
        <v>278</v>
      </c>
      <c r="F17" s="3"/>
    </row>
    <row r="18" ht="26" customHeight="1" spans="1:6">
      <c r="A18" s="2"/>
      <c r="B18" s="2"/>
      <c r="C18" s="3" t="s">
        <v>279</v>
      </c>
      <c r="D18" s="7">
        <v>1</v>
      </c>
      <c r="E18" s="3" t="s">
        <v>280</v>
      </c>
      <c r="F18" s="3"/>
    </row>
    <row r="19" ht="26" customHeight="1" spans="1:6">
      <c r="A19" s="2"/>
      <c r="B19" s="2"/>
      <c r="C19" s="3" t="s">
        <v>281</v>
      </c>
      <c r="D19" s="7">
        <v>1</v>
      </c>
      <c r="E19" s="3" t="s">
        <v>282</v>
      </c>
      <c r="F19" s="3"/>
    </row>
    <row r="20" ht="81" customHeight="1" spans="1:6">
      <c r="A20" s="2"/>
      <c r="B20" s="2" t="s">
        <v>283</v>
      </c>
      <c r="C20" s="3" t="s">
        <v>284</v>
      </c>
      <c r="D20" s="3" t="s">
        <v>285</v>
      </c>
      <c r="E20" s="3" t="s">
        <v>286</v>
      </c>
      <c r="F20" s="3"/>
    </row>
    <row r="21" ht="46" customHeight="1" spans="1:6">
      <c r="A21" s="2"/>
      <c r="B21" s="2"/>
      <c r="C21" s="3" t="s">
        <v>287</v>
      </c>
      <c r="D21" s="7" t="s">
        <v>288</v>
      </c>
      <c r="E21" s="3" t="s">
        <v>289</v>
      </c>
      <c r="F21" s="3"/>
    </row>
    <row r="22" ht="68" customHeight="1" spans="1:6">
      <c r="A22" s="2"/>
      <c r="B22" s="2"/>
      <c r="C22" s="3" t="s">
        <v>290</v>
      </c>
      <c r="D22" s="7" t="s">
        <v>288</v>
      </c>
      <c r="E22" s="3" t="s">
        <v>291</v>
      </c>
      <c r="F22" s="3"/>
    </row>
    <row r="23" ht="93" customHeight="1" spans="1:6">
      <c r="A23" s="2"/>
      <c r="B23" s="2"/>
      <c r="C23" s="3" t="s">
        <v>292</v>
      </c>
      <c r="D23" s="3">
        <v>0</v>
      </c>
      <c r="E23" s="3" t="s">
        <v>293</v>
      </c>
      <c r="F23" s="3"/>
    </row>
    <row r="24" ht="70" customHeight="1" spans="1:6">
      <c r="A24" s="2"/>
      <c r="B24" s="2"/>
      <c r="C24" s="3" t="s">
        <v>294</v>
      </c>
      <c r="D24" s="3">
        <v>0</v>
      </c>
      <c r="E24" s="3" t="s">
        <v>295</v>
      </c>
      <c r="F24" s="3"/>
    </row>
    <row r="25" ht="51" customHeight="1" spans="1:6">
      <c r="A25" s="2"/>
      <c r="B25" s="2"/>
      <c r="C25" s="3" t="s">
        <v>296</v>
      </c>
      <c r="D25" s="3" t="s">
        <v>297</v>
      </c>
      <c r="E25" s="3" t="s">
        <v>298</v>
      </c>
      <c r="F25" s="3"/>
    </row>
    <row r="26" ht="146" customHeight="1" spans="1:6">
      <c r="A26" s="2"/>
      <c r="B26" s="2"/>
      <c r="C26" s="3" t="s">
        <v>299</v>
      </c>
      <c r="D26" s="7" t="s">
        <v>288</v>
      </c>
      <c r="E26" s="3" t="s">
        <v>300</v>
      </c>
      <c r="F26" s="3"/>
    </row>
    <row r="27" ht="56" customHeight="1" spans="1:6">
      <c r="A27" s="2"/>
      <c r="B27" s="2"/>
      <c r="C27" s="3" t="s">
        <v>301</v>
      </c>
      <c r="D27" s="3" t="s">
        <v>302</v>
      </c>
      <c r="E27" s="3" t="s">
        <v>303</v>
      </c>
      <c r="F27" s="3"/>
    </row>
    <row r="28" ht="179" customHeight="1" spans="1:6">
      <c r="A28" s="2"/>
      <c r="B28" s="2"/>
      <c r="C28" s="3" t="s">
        <v>304</v>
      </c>
      <c r="D28" s="3" t="s">
        <v>305</v>
      </c>
      <c r="E28" s="3" t="s">
        <v>306</v>
      </c>
      <c r="F28" s="3"/>
    </row>
    <row r="29" ht="140" customHeight="1" spans="1:6">
      <c r="A29" s="2"/>
      <c r="B29" s="2"/>
      <c r="C29" s="3" t="s">
        <v>307</v>
      </c>
      <c r="D29" s="3" t="s">
        <v>308</v>
      </c>
      <c r="E29" s="3" t="s">
        <v>309</v>
      </c>
      <c r="F29" s="3"/>
    </row>
    <row r="30" ht="110" customHeight="1" spans="1:6">
      <c r="A30" s="2"/>
      <c r="B30" s="2"/>
      <c r="C30" s="3" t="s">
        <v>310</v>
      </c>
      <c r="D30" s="3" t="s">
        <v>311</v>
      </c>
      <c r="E30" s="3" t="s">
        <v>312</v>
      </c>
      <c r="F30" s="3"/>
    </row>
    <row r="31" ht="99" customHeight="1" spans="1:6">
      <c r="A31" s="2"/>
      <c r="B31" s="2"/>
      <c r="C31" s="3" t="s">
        <v>313</v>
      </c>
      <c r="D31" s="3" t="s">
        <v>314</v>
      </c>
      <c r="E31" s="3" t="s">
        <v>315</v>
      </c>
      <c r="F31" s="3"/>
    </row>
    <row r="32" ht="82" customHeight="1" spans="1:6">
      <c r="A32" s="2"/>
      <c r="B32" s="2" t="s">
        <v>316</v>
      </c>
      <c r="C32" s="3" t="s">
        <v>317</v>
      </c>
      <c r="D32" s="7">
        <v>1</v>
      </c>
      <c r="E32" s="3" t="s">
        <v>318</v>
      </c>
      <c r="F32" s="3"/>
    </row>
    <row r="33" ht="74" customHeight="1" spans="1:6">
      <c r="A33" s="2"/>
      <c r="B33" s="2"/>
      <c r="C33" s="3" t="s">
        <v>319</v>
      </c>
      <c r="D33" s="7">
        <v>1</v>
      </c>
      <c r="E33" s="3" t="s">
        <v>320</v>
      </c>
      <c r="F33" s="3"/>
    </row>
    <row r="34" ht="60" customHeight="1" spans="1:6">
      <c r="A34" s="2"/>
      <c r="B34" s="2"/>
      <c r="C34" s="3" t="s">
        <v>321</v>
      </c>
      <c r="D34" s="7">
        <v>1</v>
      </c>
      <c r="E34" s="3" t="s">
        <v>322</v>
      </c>
      <c r="F34" s="3"/>
    </row>
    <row r="35" ht="58" customHeight="1" spans="1:6">
      <c r="A35" s="2"/>
      <c r="B35" s="2"/>
      <c r="C35" s="3" t="s">
        <v>323</v>
      </c>
      <c r="D35" s="7">
        <v>1</v>
      </c>
      <c r="E35" s="3" t="s">
        <v>324</v>
      </c>
      <c r="F35" s="3"/>
    </row>
    <row r="36" ht="26" customHeight="1" spans="1:6">
      <c r="A36" s="2" t="s">
        <v>325</v>
      </c>
      <c r="B36" s="2" t="s">
        <v>326</v>
      </c>
      <c r="C36" s="9" t="s">
        <v>327</v>
      </c>
      <c r="D36" s="7" t="s">
        <v>328</v>
      </c>
      <c r="E36" s="3"/>
      <c r="F36" s="3"/>
    </row>
    <row r="37" ht="26" customHeight="1" spans="1:6">
      <c r="A37" s="2"/>
      <c r="B37" s="2" t="s">
        <v>329</v>
      </c>
      <c r="C37" s="9" t="s">
        <v>330</v>
      </c>
      <c r="D37" s="7" t="s">
        <v>328</v>
      </c>
      <c r="E37" s="3"/>
      <c r="F37" s="3"/>
    </row>
    <row r="38" ht="26" customHeight="1" spans="1:6">
      <c r="A38" s="2" t="s">
        <v>331</v>
      </c>
      <c r="B38" s="2" t="s">
        <v>332</v>
      </c>
      <c r="C38" s="3" t="s">
        <v>333</v>
      </c>
      <c r="D38" s="7" t="s">
        <v>288</v>
      </c>
      <c r="E38" s="3"/>
      <c r="F38" s="3"/>
    </row>
    <row r="39" ht="26" customHeight="1" spans="1:6">
      <c r="A39" s="2"/>
      <c r="B39" s="2" t="s">
        <v>334</v>
      </c>
      <c r="C39" s="3" t="s">
        <v>335</v>
      </c>
      <c r="D39" s="7" t="s">
        <v>288</v>
      </c>
      <c r="E39" s="3"/>
      <c r="F39" s="3"/>
    </row>
  </sheetData>
  <mergeCells count="59">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A6:A9"/>
    <mergeCell ref="A10:A14"/>
    <mergeCell ref="A15:A16"/>
    <mergeCell ref="A17:A35"/>
    <mergeCell ref="A36:A37"/>
    <mergeCell ref="A38:A39"/>
    <mergeCell ref="B15:B16"/>
    <mergeCell ref="B17:B19"/>
    <mergeCell ref="B20:B31"/>
    <mergeCell ref="B32:B35"/>
    <mergeCell ref="C15:C16"/>
    <mergeCell ref="D15:D16"/>
    <mergeCell ref="A3:B4"/>
    <mergeCell ref="C3:F4"/>
    <mergeCell ref="E15:F16"/>
  </mergeCells>
  <pageMargins left="0.7" right="0.7" top="0.75" bottom="0.75" header="0.3" footer="0.3"/>
  <pageSetup paperSize="51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workbookViewId="0">
      <selection activeCell="F9" sqref="F9"/>
    </sheetView>
  </sheetViews>
  <sheetFormatPr defaultColWidth="9.33333333333333" defaultRowHeight="11.25"/>
  <cols>
    <col min="2" max="2" width="27.5" customWidth="1"/>
    <col min="3" max="3" width="19.1666666666667" customWidth="1"/>
    <col min="4" max="4" width="20.6666666666667" customWidth="1"/>
    <col min="6" max="6" width="29.1666666666667" customWidth="1"/>
    <col min="7" max="7" width="11.8333333333333" customWidth="1"/>
    <col min="8" max="8" width="20.3333333333333" customWidth="1"/>
    <col min="9" max="9" width="17" customWidth="1"/>
    <col min="10" max="10" width="14.3333333333333" customWidth="1"/>
    <col min="11" max="11" width="12.1666666666667" customWidth="1"/>
  </cols>
  <sheetData>
    <row r="1" spans="1:11">
      <c r="A1" s="1" t="s">
        <v>336</v>
      </c>
      <c r="B1" s="1"/>
      <c r="C1" s="1"/>
      <c r="D1" s="1"/>
      <c r="E1" s="1"/>
      <c r="F1" s="1"/>
      <c r="G1" s="1"/>
      <c r="H1" s="1"/>
      <c r="I1" s="1"/>
      <c r="J1" s="1"/>
      <c r="K1" s="1"/>
    </row>
    <row r="2" spans="1:11">
      <c r="A2" s="1"/>
      <c r="B2" s="1"/>
      <c r="C2" s="1"/>
      <c r="D2" s="1"/>
      <c r="E2" s="1"/>
      <c r="F2" s="1"/>
      <c r="G2" s="1"/>
      <c r="H2" s="1"/>
      <c r="I2" s="1"/>
      <c r="J2" s="1"/>
      <c r="K2" s="1"/>
    </row>
    <row r="3" ht="18" customHeight="1" spans="1:11">
      <c r="A3" s="2" t="s">
        <v>337</v>
      </c>
      <c r="B3" s="2" t="s">
        <v>338</v>
      </c>
      <c r="C3" s="2" t="s">
        <v>339</v>
      </c>
      <c r="D3" s="2"/>
      <c r="E3" s="2"/>
      <c r="F3" s="2" t="s">
        <v>340</v>
      </c>
      <c r="G3" s="2"/>
      <c r="H3" s="2"/>
      <c r="I3" s="2"/>
      <c r="J3" s="2"/>
      <c r="K3" s="2"/>
    </row>
    <row r="4" ht="14" customHeight="1" spans="1:11">
      <c r="A4" s="2"/>
      <c r="B4" s="2"/>
      <c r="C4" s="2"/>
      <c r="D4" s="2"/>
      <c r="E4" s="2"/>
      <c r="F4" s="2" t="s">
        <v>325</v>
      </c>
      <c r="G4" s="2"/>
      <c r="H4" s="2" t="s">
        <v>331</v>
      </c>
      <c r="I4" s="2"/>
      <c r="J4" s="2" t="s">
        <v>341</v>
      </c>
      <c r="K4" s="2"/>
    </row>
    <row r="5" ht="24" customHeight="1" spans="1:11">
      <c r="A5" s="2"/>
      <c r="B5" s="2"/>
      <c r="C5" s="2" t="s">
        <v>342</v>
      </c>
      <c r="D5" s="2" t="s">
        <v>343</v>
      </c>
      <c r="E5" s="2" t="s">
        <v>344</v>
      </c>
      <c r="F5" s="2" t="s">
        <v>272</v>
      </c>
      <c r="G5" s="2" t="s">
        <v>273</v>
      </c>
      <c r="H5" s="2" t="s">
        <v>272</v>
      </c>
      <c r="I5" s="2" t="s">
        <v>273</v>
      </c>
      <c r="J5" s="2" t="s">
        <v>272</v>
      </c>
      <c r="K5" s="2" t="s">
        <v>273</v>
      </c>
    </row>
    <row r="6" ht="30" customHeight="1" spans="1:11">
      <c r="A6" s="3">
        <v>401001</v>
      </c>
      <c r="B6" s="3" t="s">
        <v>251</v>
      </c>
      <c r="C6" s="4">
        <v>9999.21</v>
      </c>
      <c r="D6" s="4">
        <f>SUM(D7:D43)</f>
        <v>9999.21</v>
      </c>
      <c r="E6" s="5"/>
      <c r="F6" s="3"/>
      <c r="G6" s="3"/>
      <c r="H6" s="3"/>
      <c r="I6" s="3"/>
      <c r="J6" s="3"/>
      <c r="K6" s="3"/>
    </row>
    <row r="7" ht="39" customHeight="1" spans="1:11">
      <c r="A7" s="6"/>
      <c r="B7" s="6" t="s">
        <v>345</v>
      </c>
      <c r="C7" s="4">
        <v>20</v>
      </c>
      <c r="D7" s="4">
        <v>20</v>
      </c>
      <c r="E7" s="5"/>
      <c r="F7" s="3" t="s">
        <v>346</v>
      </c>
      <c r="G7" s="7">
        <v>1</v>
      </c>
      <c r="H7" s="3" t="s">
        <v>347</v>
      </c>
      <c r="I7" s="7">
        <v>1</v>
      </c>
      <c r="J7" s="13" t="s">
        <v>335</v>
      </c>
      <c r="K7" s="3" t="s">
        <v>288</v>
      </c>
    </row>
    <row r="8" ht="33" customHeight="1" spans="1:11">
      <c r="A8" s="6"/>
      <c r="B8" s="6" t="s">
        <v>348</v>
      </c>
      <c r="C8" s="4">
        <v>24</v>
      </c>
      <c r="D8" s="4">
        <v>24</v>
      </c>
      <c r="E8" s="5"/>
      <c r="F8" s="3" t="s">
        <v>349</v>
      </c>
      <c r="G8" s="7">
        <v>1</v>
      </c>
      <c r="H8" s="8" t="s">
        <v>350</v>
      </c>
      <c r="I8" s="7" t="s">
        <v>351</v>
      </c>
      <c r="J8" s="13" t="s">
        <v>352</v>
      </c>
      <c r="K8" s="3" t="s">
        <v>353</v>
      </c>
    </row>
    <row r="9" ht="27" customHeight="1" spans="1:11">
      <c r="A9" s="6"/>
      <c r="B9" s="6" t="s">
        <v>354</v>
      </c>
      <c r="C9" s="4">
        <v>3.9</v>
      </c>
      <c r="D9" s="4">
        <v>3.9</v>
      </c>
      <c r="E9" s="5"/>
      <c r="F9" s="3" t="s">
        <v>355</v>
      </c>
      <c r="G9" s="7">
        <v>1</v>
      </c>
      <c r="H9" s="3" t="s">
        <v>356</v>
      </c>
      <c r="I9" s="7">
        <v>0.95</v>
      </c>
      <c r="J9" s="13" t="s">
        <v>335</v>
      </c>
      <c r="K9" s="3" t="s">
        <v>357</v>
      </c>
    </row>
    <row r="10" ht="54" customHeight="1" spans="1:11">
      <c r="A10" s="6"/>
      <c r="B10" s="6" t="s">
        <v>358</v>
      </c>
      <c r="C10" s="4">
        <v>10</v>
      </c>
      <c r="D10" s="4">
        <v>10</v>
      </c>
      <c r="E10" s="5"/>
      <c r="F10" s="3" t="s">
        <v>359</v>
      </c>
      <c r="G10" s="7">
        <v>1</v>
      </c>
      <c r="H10" s="3" t="s">
        <v>360</v>
      </c>
      <c r="I10" s="7">
        <v>1</v>
      </c>
      <c r="J10" s="13" t="s">
        <v>335</v>
      </c>
      <c r="K10" s="3" t="s">
        <v>288</v>
      </c>
    </row>
    <row r="11" ht="36" customHeight="1" spans="1:11">
      <c r="A11" s="6"/>
      <c r="B11" s="6" t="s">
        <v>361</v>
      </c>
      <c r="C11" s="4">
        <v>74</v>
      </c>
      <c r="D11" s="4">
        <v>74</v>
      </c>
      <c r="E11" s="5"/>
      <c r="F11" s="3" t="s">
        <v>362</v>
      </c>
      <c r="G11" s="3" t="s">
        <v>363</v>
      </c>
      <c r="H11" s="9" t="s">
        <v>364</v>
      </c>
      <c r="I11" s="7">
        <v>1</v>
      </c>
      <c r="J11" s="13" t="s">
        <v>335</v>
      </c>
      <c r="K11" s="25" t="s">
        <v>328</v>
      </c>
    </row>
    <row r="12" ht="33.75" spans="1:11">
      <c r="A12" s="6"/>
      <c r="B12" s="6" t="s">
        <v>365</v>
      </c>
      <c r="C12" s="4">
        <v>100.61</v>
      </c>
      <c r="D12" s="4">
        <v>100.61</v>
      </c>
      <c r="E12" s="5"/>
      <c r="F12" s="3" t="s">
        <v>366</v>
      </c>
      <c r="G12" s="7">
        <v>1</v>
      </c>
      <c r="H12" s="3" t="s">
        <v>360</v>
      </c>
      <c r="I12" s="7">
        <v>1</v>
      </c>
      <c r="J12" s="13" t="s">
        <v>367</v>
      </c>
      <c r="K12" s="25" t="s">
        <v>288</v>
      </c>
    </row>
    <row r="13" ht="46" customHeight="1" spans="1:11">
      <c r="A13" s="6"/>
      <c r="B13" s="6" t="s">
        <v>368</v>
      </c>
      <c r="C13" s="4">
        <v>326</v>
      </c>
      <c r="D13" s="4">
        <v>326</v>
      </c>
      <c r="E13" s="4"/>
      <c r="F13" s="3" t="s">
        <v>369</v>
      </c>
      <c r="G13" s="7">
        <v>0.9</v>
      </c>
      <c r="H13" s="8" t="s">
        <v>370</v>
      </c>
      <c r="I13" s="7">
        <v>0.95</v>
      </c>
      <c r="J13" s="13" t="s">
        <v>335</v>
      </c>
      <c r="K13" s="25" t="s">
        <v>288</v>
      </c>
    </row>
    <row r="14" ht="37" customHeight="1" spans="1:11">
      <c r="A14" s="6"/>
      <c r="B14" s="6" t="s">
        <v>371</v>
      </c>
      <c r="C14" s="4">
        <v>60</v>
      </c>
      <c r="D14" s="4">
        <v>60</v>
      </c>
      <c r="E14" s="4"/>
      <c r="F14" s="3" t="s">
        <v>372</v>
      </c>
      <c r="G14" s="7">
        <v>1</v>
      </c>
      <c r="H14" s="3" t="s">
        <v>373</v>
      </c>
      <c r="I14" s="3" t="s">
        <v>374</v>
      </c>
      <c r="J14" s="13" t="s">
        <v>335</v>
      </c>
      <c r="K14" s="3" t="s">
        <v>288</v>
      </c>
    </row>
    <row r="15" ht="66" customHeight="1" spans="1:11">
      <c r="A15" s="6"/>
      <c r="B15" s="6" t="s">
        <v>375</v>
      </c>
      <c r="C15" s="4">
        <v>37.82</v>
      </c>
      <c r="D15" s="4">
        <v>37.82</v>
      </c>
      <c r="E15" s="4"/>
      <c r="F15" s="3" t="s">
        <v>376</v>
      </c>
      <c r="G15" s="3" t="s">
        <v>377</v>
      </c>
      <c r="H15" s="3" t="s">
        <v>378</v>
      </c>
      <c r="I15" s="3" t="s">
        <v>379</v>
      </c>
      <c r="J15" s="13" t="s">
        <v>335</v>
      </c>
      <c r="K15" s="3" t="s">
        <v>288</v>
      </c>
    </row>
    <row r="16" ht="36" customHeight="1" spans="1:11">
      <c r="A16" s="6"/>
      <c r="B16" s="6" t="s">
        <v>380</v>
      </c>
      <c r="C16" s="4">
        <v>10</v>
      </c>
      <c r="D16" s="4">
        <v>10</v>
      </c>
      <c r="E16" s="4"/>
      <c r="F16" s="3" t="s">
        <v>381</v>
      </c>
      <c r="G16" s="7">
        <v>1</v>
      </c>
      <c r="H16" s="3" t="s">
        <v>347</v>
      </c>
      <c r="I16" s="7">
        <v>1</v>
      </c>
      <c r="J16" s="13" t="s">
        <v>335</v>
      </c>
      <c r="K16" s="3" t="s">
        <v>288</v>
      </c>
    </row>
    <row r="17" ht="42" customHeight="1" spans="1:11">
      <c r="A17" s="6"/>
      <c r="B17" s="6" t="s">
        <v>382</v>
      </c>
      <c r="C17" s="4">
        <v>197.1</v>
      </c>
      <c r="D17" s="4">
        <v>197.1</v>
      </c>
      <c r="E17" s="4"/>
      <c r="F17" s="3" t="s">
        <v>383</v>
      </c>
      <c r="G17" s="3" t="s">
        <v>384</v>
      </c>
      <c r="H17" s="3" t="s">
        <v>356</v>
      </c>
      <c r="I17" s="3" t="s">
        <v>374</v>
      </c>
      <c r="J17" s="13" t="s">
        <v>335</v>
      </c>
      <c r="K17" s="3" t="s">
        <v>288</v>
      </c>
    </row>
    <row r="18" ht="22.5" spans="1:11">
      <c r="A18" s="6"/>
      <c r="B18" s="6" t="s">
        <v>385</v>
      </c>
      <c r="C18" s="4">
        <v>320</v>
      </c>
      <c r="D18" s="4">
        <v>320</v>
      </c>
      <c r="E18" s="4"/>
      <c r="F18" s="3" t="s">
        <v>386</v>
      </c>
      <c r="G18" s="7">
        <v>1</v>
      </c>
      <c r="H18" s="3" t="s">
        <v>387</v>
      </c>
      <c r="I18" s="3" t="s">
        <v>374</v>
      </c>
      <c r="J18" s="13" t="s">
        <v>335</v>
      </c>
      <c r="K18" s="3" t="s">
        <v>288</v>
      </c>
    </row>
    <row r="19" ht="33.75" spans="1:11">
      <c r="A19" s="10"/>
      <c r="B19" s="10" t="s">
        <v>388</v>
      </c>
      <c r="C19" s="11">
        <v>162.78</v>
      </c>
      <c r="D19" s="11">
        <v>162.78</v>
      </c>
      <c r="E19" s="11"/>
      <c r="F19" s="3" t="s">
        <v>389</v>
      </c>
      <c r="G19" s="3" t="s">
        <v>390</v>
      </c>
      <c r="H19" s="3" t="s">
        <v>356</v>
      </c>
      <c r="I19" s="3" t="s">
        <v>374</v>
      </c>
      <c r="J19" s="13" t="s">
        <v>335</v>
      </c>
      <c r="K19" s="3" t="s">
        <v>288</v>
      </c>
    </row>
    <row r="20" ht="22.5" spans="1:11">
      <c r="A20" s="10"/>
      <c r="B20" s="10" t="s">
        <v>391</v>
      </c>
      <c r="C20" s="11">
        <v>105</v>
      </c>
      <c r="D20" s="11">
        <v>105</v>
      </c>
      <c r="E20" s="11"/>
      <c r="F20" s="3" t="s">
        <v>392</v>
      </c>
      <c r="G20" s="7">
        <v>0.95</v>
      </c>
      <c r="H20" s="8" t="s">
        <v>370</v>
      </c>
      <c r="I20" s="26">
        <v>0.95</v>
      </c>
      <c r="J20" s="13" t="s">
        <v>335</v>
      </c>
      <c r="K20" s="8" t="s">
        <v>393</v>
      </c>
    </row>
    <row r="21" ht="62" customHeight="1" spans="1:11">
      <c r="A21" s="6"/>
      <c r="B21" s="6" t="s">
        <v>394</v>
      </c>
      <c r="C21" s="4">
        <v>120</v>
      </c>
      <c r="D21" s="4">
        <v>120</v>
      </c>
      <c r="E21" s="4"/>
      <c r="F21" s="3" t="s">
        <v>395</v>
      </c>
      <c r="G21" s="3" t="s">
        <v>396</v>
      </c>
      <c r="H21" s="3" t="s">
        <v>397</v>
      </c>
      <c r="I21" s="3" t="s">
        <v>374</v>
      </c>
      <c r="J21" s="13" t="s">
        <v>335</v>
      </c>
      <c r="K21" s="8" t="s">
        <v>398</v>
      </c>
    </row>
    <row r="22" ht="33.75" spans="1:11">
      <c r="A22" s="6"/>
      <c r="B22" s="6" t="s">
        <v>399</v>
      </c>
      <c r="C22" s="4">
        <v>150</v>
      </c>
      <c r="D22" s="4">
        <v>150</v>
      </c>
      <c r="E22" s="4"/>
      <c r="F22" s="3" t="s">
        <v>400</v>
      </c>
      <c r="G22" s="3" t="s">
        <v>396</v>
      </c>
      <c r="H22" s="3" t="s">
        <v>401</v>
      </c>
      <c r="I22" s="3" t="s">
        <v>374</v>
      </c>
      <c r="J22" s="13" t="s">
        <v>335</v>
      </c>
      <c r="K22" s="8" t="s">
        <v>288</v>
      </c>
    </row>
    <row r="23" ht="22" customHeight="1" spans="1:11">
      <c r="A23" s="6"/>
      <c r="B23" s="6" t="s">
        <v>402</v>
      </c>
      <c r="C23" s="4">
        <v>6500</v>
      </c>
      <c r="D23" s="4">
        <v>6500</v>
      </c>
      <c r="E23" s="4"/>
      <c r="F23" s="3" t="s">
        <v>403</v>
      </c>
      <c r="G23" s="3" t="s">
        <v>404</v>
      </c>
      <c r="H23" s="12" t="s">
        <v>405</v>
      </c>
      <c r="I23" s="12" t="s">
        <v>406</v>
      </c>
      <c r="J23" s="27" t="s">
        <v>407</v>
      </c>
      <c r="K23" s="28" t="s">
        <v>288</v>
      </c>
    </row>
    <row r="24" ht="20" customHeight="1" spans="1:11">
      <c r="A24" s="6"/>
      <c r="B24" s="6"/>
      <c r="C24" s="4"/>
      <c r="D24" s="4"/>
      <c r="E24" s="4"/>
      <c r="F24" s="13" t="s">
        <v>408</v>
      </c>
      <c r="G24" s="14" t="s">
        <v>409</v>
      </c>
      <c r="H24" s="15"/>
      <c r="I24" s="15"/>
      <c r="J24" s="29"/>
      <c r="K24" s="28"/>
    </row>
    <row r="25" ht="20" customHeight="1" spans="1:11">
      <c r="A25" s="6"/>
      <c r="B25" s="6" t="s">
        <v>410</v>
      </c>
      <c r="C25" s="4">
        <v>400</v>
      </c>
      <c r="D25" s="4">
        <v>400</v>
      </c>
      <c r="E25" s="4"/>
      <c r="F25" s="13" t="s">
        <v>411</v>
      </c>
      <c r="G25" s="14" t="s">
        <v>404</v>
      </c>
      <c r="H25" s="16" t="s">
        <v>405</v>
      </c>
      <c r="I25" s="30" t="s">
        <v>406</v>
      </c>
      <c r="J25" s="10" t="s">
        <v>407</v>
      </c>
      <c r="K25" s="10" t="s">
        <v>288</v>
      </c>
    </row>
    <row r="26" ht="20" customHeight="1" spans="1:11">
      <c r="A26" s="6"/>
      <c r="B26" s="6"/>
      <c r="C26" s="4"/>
      <c r="D26" s="4"/>
      <c r="E26" s="4"/>
      <c r="F26" s="13" t="s">
        <v>408</v>
      </c>
      <c r="G26" s="14" t="s">
        <v>409</v>
      </c>
      <c r="H26" s="16"/>
      <c r="I26" s="31"/>
      <c r="J26" s="17"/>
      <c r="K26" s="17"/>
    </row>
    <row r="27" ht="20" customHeight="1" spans="1:11">
      <c r="A27" s="6"/>
      <c r="B27" s="6"/>
      <c r="C27" s="4"/>
      <c r="D27" s="4"/>
      <c r="E27" s="4"/>
      <c r="F27" s="13" t="s">
        <v>412</v>
      </c>
      <c r="G27" s="14" t="s">
        <v>413</v>
      </c>
      <c r="H27" s="16"/>
      <c r="I27" s="32"/>
      <c r="J27" s="19"/>
      <c r="K27" s="19"/>
    </row>
    <row r="28" ht="20" customHeight="1" spans="1:11">
      <c r="A28" s="10"/>
      <c r="B28" s="10" t="s">
        <v>414</v>
      </c>
      <c r="C28" s="11">
        <v>1035</v>
      </c>
      <c r="D28" s="11">
        <v>1035</v>
      </c>
      <c r="E28" s="11"/>
      <c r="F28" s="13" t="s">
        <v>415</v>
      </c>
      <c r="G28" s="3" t="s">
        <v>416</v>
      </c>
      <c r="H28" s="16" t="s">
        <v>405</v>
      </c>
      <c r="I28" s="30" t="s">
        <v>406</v>
      </c>
      <c r="J28" s="10" t="s">
        <v>407</v>
      </c>
      <c r="K28" s="10" t="s">
        <v>288</v>
      </c>
    </row>
    <row r="29" ht="20" customHeight="1" spans="1:11">
      <c r="A29" s="17"/>
      <c r="B29" s="17"/>
      <c r="C29" s="18"/>
      <c r="D29" s="18"/>
      <c r="E29" s="18"/>
      <c r="F29" s="13" t="s">
        <v>408</v>
      </c>
      <c r="G29" s="14" t="s">
        <v>409</v>
      </c>
      <c r="H29" s="16"/>
      <c r="I29" s="31"/>
      <c r="J29" s="17"/>
      <c r="K29" s="17"/>
    </row>
    <row r="30" ht="20" customHeight="1" spans="1:11">
      <c r="A30" s="19"/>
      <c r="B30" s="19"/>
      <c r="C30" s="20"/>
      <c r="D30" s="20"/>
      <c r="E30" s="20"/>
      <c r="F30" s="13" t="s">
        <v>412</v>
      </c>
      <c r="G30" s="14" t="s">
        <v>413</v>
      </c>
      <c r="H30" s="16"/>
      <c r="I30" s="32"/>
      <c r="J30" s="19"/>
      <c r="K30" s="19"/>
    </row>
    <row r="31" ht="20" customHeight="1" spans="1:11">
      <c r="A31" s="10"/>
      <c r="B31" s="10" t="s">
        <v>417</v>
      </c>
      <c r="C31" s="11">
        <v>50</v>
      </c>
      <c r="D31" s="11">
        <v>50</v>
      </c>
      <c r="E31" s="11"/>
      <c r="F31" s="3" t="s">
        <v>403</v>
      </c>
      <c r="G31" s="3" t="s">
        <v>404</v>
      </c>
      <c r="H31" s="12" t="s">
        <v>405</v>
      </c>
      <c r="I31" s="12" t="s">
        <v>406</v>
      </c>
      <c r="J31" s="27" t="s">
        <v>407</v>
      </c>
      <c r="K31" s="28" t="s">
        <v>288</v>
      </c>
    </row>
    <row r="32" ht="20" customHeight="1" spans="1:11">
      <c r="A32" s="19"/>
      <c r="B32" s="19"/>
      <c r="C32" s="20"/>
      <c r="D32" s="20"/>
      <c r="E32" s="20"/>
      <c r="F32" s="13" t="s">
        <v>408</v>
      </c>
      <c r="G32" s="14" t="s">
        <v>409</v>
      </c>
      <c r="H32" s="15"/>
      <c r="I32" s="15"/>
      <c r="J32" s="29"/>
      <c r="K32" s="28"/>
    </row>
    <row r="33" ht="20" customHeight="1" spans="1:11">
      <c r="A33" s="10"/>
      <c r="B33" s="10" t="s">
        <v>418</v>
      </c>
      <c r="C33" s="11">
        <v>200</v>
      </c>
      <c r="D33" s="11">
        <v>200</v>
      </c>
      <c r="E33" s="11"/>
      <c r="F33" s="13" t="s">
        <v>411</v>
      </c>
      <c r="G33" s="14" t="s">
        <v>404</v>
      </c>
      <c r="H33" s="16" t="s">
        <v>405</v>
      </c>
      <c r="I33" s="33" t="s">
        <v>406</v>
      </c>
      <c r="J33" s="12" t="s">
        <v>407</v>
      </c>
      <c r="K33" s="12" t="s">
        <v>288</v>
      </c>
    </row>
    <row r="34" ht="20" customHeight="1" spans="1:11">
      <c r="A34" s="17"/>
      <c r="B34" s="17"/>
      <c r="C34" s="18"/>
      <c r="D34" s="18"/>
      <c r="E34" s="18"/>
      <c r="F34" s="13" t="s">
        <v>408</v>
      </c>
      <c r="G34" s="14" t="s">
        <v>409</v>
      </c>
      <c r="H34" s="16"/>
      <c r="I34" s="34"/>
      <c r="J34" s="35"/>
      <c r="K34" s="35"/>
    </row>
    <row r="35" ht="20" customHeight="1" spans="1:11">
      <c r="A35" s="19"/>
      <c r="B35" s="19"/>
      <c r="C35" s="20"/>
      <c r="D35" s="20"/>
      <c r="E35" s="20"/>
      <c r="F35" s="9" t="s">
        <v>419</v>
      </c>
      <c r="G35" s="14" t="s">
        <v>353</v>
      </c>
      <c r="H35" s="16"/>
      <c r="I35" s="36"/>
      <c r="J35" s="15"/>
      <c r="K35" s="15"/>
    </row>
    <row r="36" ht="20" customHeight="1" spans="1:11">
      <c r="A36" s="10"/>
      <c r="B36" s="10" t="s">
        <v>420</v>
      </c>
      <c r="C36" s="11">
        <v>15</v>
      </c>
      <c r="D36" s="11">
        <v>15</v>
      </c>
      <c r="E36" s="11"/>
      <c r="F36" s="3" t="s">
        <v>421</v>
      </c>
      <c r="G36" s="7">
        <v>1</v>
      </c>
      <c r="H36" s="21" t="s">
        <v>422</v>
      </c>
      <c r="I36" s="21" t="s">
        <v>423</v>
      </c>
      <c r="J36" s="12" t="s">
        <v>424</v>
      </c>
      <c r="K36" s="37" t="s">
        <v>425</v>
      </c>
    </row>
    <row r="37" ht="20" customHeight="1" spans="1:11">
      <c r="A37" s="17"/>
      <c r="B37" s="17"/>
      <c r="C37" s="18"/>
      <c r="D37" s="18"/>
      <c r="E37" s="18"/>
      <c r="F37" s="3" t="s">
        <v>426</v>
      </c>
      <c r="G37" s="3" t="s">
        <v>427</v>
      </c>
      <c r="H37" s="22"/>
      <c r="I37" s="22"/>
      <c r="J37" s="35"/>
      <c r="K37" s="35"/>
    </row>
    <row r="38" ht="20" customHeight="1" spans="1:11">
      <c r="A38" s="19"/>
      <c r="B38" s="19"/>
      <c r="C38" s="20"/>
      <c r="D38" s="20"/>
      <c r="E38" s="20"/>
      <c r="F38" s="3" t="s">
        <v>428</v>
      </c>
      <c r="G38" s="7">
        <v>1</v>
      </c>
      <c r="H38" s="23"/>
      <c r="I38" s="23"/>
      <c r="J38" s="15"/>
      <c r="K38" s="15"/>
    </row>
    <row r="39" ht="20" customHeight="1" spans="1:11">
      <c r="A39" s="6"/>
      <c r="B39" s="24" t="s">
        <v>429</v>
      </c>
      <c r="C39" s="4">
        <v>28</v>
      </c>
      <c r="D39" s="4">
        <v>28</v>
      </c>
      <c r="E39" s="4"/>
      <c r="F39" s="3" t="s">
        <v>430</v>
      </c>
      <c r="G39" s="7">
        <v>1</v>
      </c>
      <c r="H39" s="10" t="s">
        <v>422</v>
      </c>
      <c r="I39" s="10" t="s">
        <v>423</v>
      </c>
      <c r="J39" s="10" t="s">
        <v>431</v>
      </c>
      <c r="K39" s="10" t="s">
        <v>288</v>
      </c>
    </row>
    <row r="40" ht="20" customHeight="1" spans="1:11">
      <c r="A40" s="6"/>
      <c r="B40" s="24"/>
      <c r="C40" s="4"/>
      <c r="D40" s="4"/>
      <c r="E40" s="4"/>
      <c r="F40" s="3" t="s">
        <v>432</v>
      </c>
      <c r="G40" s="3" t="s">
        <v>433</v>
      </c>
      <c r="H40" s="19"/>
      <c r="I40" s="19"/>
      <c r="J40" s="19"/>
      <c r="K40" s="19"/>
    </row>
    <row r="41" ht="20" customHeight="1" spans="1:11">
      <c r="A41" s="6"/>
      <c r="B41" s="6" t="s">
        <v>434</v>
      </c>
      <c r="C41" s="4">
        <v>50</v>
      </c>
      <c r="D41" s="4">
        <v>50</v>
      </c>
      <c r="E41" s="4"/>
      <c r="F41" s="13" t="s">
        <v>411</v>
      </c>
      <c r="G41" s="14" t="s">
        <v>435</v>
      </c>
      <c r="H41" s="16" t="s">
        <v>405</v>
      </c>
      <c r="I41" s="30" t="s">
        <v>406</v>
      </c>
      <c r="J41" s="10" t="s">
        <v>407</v>
      </c>
      <c r="K41" s="10" t="s">
        <v>288</v>
      </c>
    </row>
    <row r="42" ht="20" customHeight="1" spans="1:11">
      <c r="A42" s="6"/>
      <c r="B42" s="6"/>
      <c r="C42" s="4"/>
      <c r="D42" s="4"/>
      <c r="E42" s="4"/>
      <c r="F42" s="13" t="s">
        <v>408</v>
      </c>
      <c r="G42" s="14" t="s">
        <v>409</v>
      </c>
      <c r="H42" s="16"/>
      <c r="I42" s="31"/>
      <c r="J42" s="17"/>
      <c r="K42" s="17"/>
    </row>
    <row r="43" ht="20" customHeight="1" spans="1:11">
      <c r="A43" s="6"/>
      <c r="B43" s="6"/>
      <c r="C43" s="4"/>
      <c r="D43" s="4"/>
      <c r="E43" s="4"/>
      <c r="F43" s="13" t="s">
        <v>412</v>
      </c>
      <c r="G43" s="14" t="s">
        <v>413</v>
      </c>
      <c r="H43" s="16"/>
      <c r="I43" s="32"/>
      <c r="J43" s="19"/>
      <c r="K43" s="19"/>
    </row>
  </sheetData>
  <mergeCells count="80">
    <mergeCell ref="F3:K3"/>
    <mergeCell ref="F4:G4"/>
    <mergeCell ref="H4:I4"/>
    <mergeCell ref="J4:K4"/>
    <mergeCell ref="A3:A5"/>
    <mergeCell ref="A23:A24"/>
    <mergeCell ref="A25:A27"/>
    <mergeCell ref="A28:A30"/>
    <mergeCell ref="A31:A32"/>
    <mergeCell ref="A33:A35"/>
    <mergeCell ref="A36:A38"/>
    <mergeCell ref="A39:A40"/>
    <mergeCell ref="A41:A43"/>
    <mergeCell ref="B3:B5"/>
    <mergeCell ref="B23:B24"/>
    <mergeCell ref="B25:B27"/>
    <mergeCell ref="B28:B30"/>
    <mergeCell ref="B31:B32"/>
    <mergeCell ref="B33:B35"/>
    <mergeCell ref="B36:B38"/>
    <mergeCell ref="B39:B40"/>
    <mergeCell ref="B41:B43"/>
    <mergeCell ref="C23:C24"/>
    <mergeCell ref="C25:C27"/>
    <mergeCell ref="C28:C30"/>
    <mergeCell ref="C31:C32"/>
    <mergeCell ref="C33:C35"/>
    <mergeCell ref="C36:C38"/>
    <mergeCell ref="C39:C40"/>
    <mergeCell ref="C41:C43"/>
    <mergeCell ref="D23:D24"/>
    <mergeCell ref="D25:D27"/>
    <mergeCell ref="D28:D30"/>
    <mergeCell ref="D31:D32"/>
    <mergeCell ref="D33:D35"/>
    <mergeCell ref="D36:D38"/>
    <mergeCell ref="D39:D40"/>
    <mergeCell ref="D41:D43"/>
    <mergeCell ref="E23:E24"/>
    <mergeCell ref="E25:E27"/>
    <mergeCell ref="E28:E30"/>
    <mergeCell ref="E31:E32"/>
    <mergeCell ref="E33:E35"/>
    <mergeCell ref="E36:E38"/>
    <mergeCell ref="E39:E40"/>
    <mergeCell ref="E41:E43"/>
    <mergeCell ref="H23:H24"/>
    <mergeCell ref="H25:H27"/>
    <mergeCell ref="H28:H30"/>
    <mergeCell ref="H31:H32"/>
    <mergeCell ref="H33:H35"/>
    <mergeCell ref="H36:H38"/>
    <mergeCell ref="H39:H40"/>
    <mergeCell ref="H41:H43"/>
    <mergeCell ref="I23:I24"/>
    <mergeCell ref="I25:I27"/>
    <mergeCell ref="I28:I30"/>
    <mergeCell ref="I31:I32"/>
    <mergeCell ref="I33:I35"/>
    <mergeCell ref="I36:I38"/>
    <mergeCell ref="I39:I40"/>
    <mergeCell ref="I41:I43"/>
    <mergeCell ref="J23:J24"/>
    <mergeCell ref="J25:J27"/>
    <mergeCell ref="J28:J30"/>
    <mergeCell ref="J31:J32"/>
    <mergeCell ref="J33:J35"/>
    <mergeCell ref="J36:J38"/>
    <mergeCell ref="J39:J40"/>
    <mergeCell ref="J41:J43"/>
    <mergeCell ref="K23:K24"/>
    <mergeCell ref="K25:K27"/>
    <mergeCell ref="K28:K30"/>
    <mergeCell ref="K31:K32"/>
    <mergeCell ref="K33:K35"/>
    <mergeCell ref="K36:K38"/>
    <mergeCell ref="K39:K40"/>
    <mergeCell ref="K41:K43"/>
    <mergeCell ref="A1:K2"/>
    <mergeCell ref="C3: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13</vt:i4>
      </vt:variant>
    </vt:vector>
  </HeadingPairs>
  <TitlesOfParts>
    <vt:vector size="13" baseType="lpstr">
      <vt:lpstr>1部门预算收支总表</vt:lpstr>
      <vt:lpstr>2部门收入总体情况表</vt:lpstr>
      <vt:lpstr>3支出情况表</vt:lpstr>
      <vt:lpstr>4财政拨款收支总表</vt:lpstr>
      <vt:lpstr>5一般公共预算支出情况表</vt:lpstr>
      <vt:lpstr>6支出经济分类汇总表</vt:lpstr>
      <vt:lpstr>6-1一般公共预算基本支出表</vt:lpstr>
      <vt:lpstr>7一般公共预算“三公”经费支出表</vt:lpstr>
      <vt:lpstr>8政府性基金支出情况表</vt:lpstr>
      <vt:lpstr>9国有资本经营预算情况表</vt:lpstr>
      <vt:lpstr>10政府采购情况表</vt:lpstr>
      <vt:lpstr>11部门（单位）整体绩效目标表</vt:lpstr>
      <vt:lpstr>12部门预算项目绩效目标表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Administrator</cp:lastModifiedBy>
  <dcterms:created xsi:type="dcterms:W3CDTF">2017-12-06T01:55:00Z</dcterms:created>
  <cp:lastPrinted>2018-03-22T08:59:00Z</cp:lastPrinted>
  <dcterms:modified xsi:type="dcterms:W3CDTF">2021-06-09T00:21:08Z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4464306</vt:i4>
  </property>
  <property fmtid="{D5CDD505-2E9C-101B-9397-08002B2CF9AE}" pid="3" name="ICV">
    <vt:lpwstr>2D4CA967FC484AC1ADEF57A86FD39049</vt:lpwstr>
  </property>
  <property fmtid="{D5CDD505-2E9C-101B-9397-08002B2CF9AE}" pid="4" name="KSOProductBuildVer">
    <vt:lpwstr>2052-11.1.0.10495</vt:lpwstr>
  </property>
</Properties>
</file>